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720" windowHeight="6750" tabRatio="598" activeTab="0"/>
  </bookViews>
  <sheets>
    <sheet name="Mercado Total" sheetId="1" r:id="rId1"/>
    <sheet name="Vida" sheetId="2" r:id="rId2"/>
    <sheet name="Individual" sheetId="3" r:id="rId3"/>
    <sheet name="Grupo" sheetId="4" r:id="rId4"/>
    <sheet name="Colectivo" sheetId="5" r:id="rId5"/>
    <sheet name="Pensiones" sheetId="6" r:id="rId6"/>
    <sheet name="Accidentes y Enfermedades" sheetId="7" r:id="rId7"/>
    <sheet name="Accidentes Personales" sheetId="8" r:id="rId8"/>
    <sheet name="Gastos Médicos" sheetId="9" r:id="rId9"/>
    <sheet name="Salud" sheetId="10" r:id="rId10"/>
    <sheet name="Daños" sheetId="11" r:id="rId11"/>
    <sheet name="Responsabilidad Civil" sheetId="12" r:id="rId12"/>
    <sheet name="Marítimo y Transportes" sheetId="13" r:id="rId13"/>
    <sheet name="Incendio" sheetId="14" r:id="rId14"/>
    <sheet name="Terremoto" sheetId="15" r:id="rId15"/>
    <sheet name="Agrícola y Animales" sheetId="16" r:id="rId16"/>
    <sheet name="Automóviles" sheetId="17" r:id="rId17"/>
    <sheet name="Residentes" sheetId="18" r:id="rId18"/>
    <sheet name="Camiones" sheetId="19" r:id="rId19"/>
    <sheet name="Turistas" sheetId="20" r:id="rId20"/>
    <sheet name="Obligatorios" sheetId="21" r:id="rId21"/>
    <sheet name="Otros" sheetId="22" r:id="rId22"/>
    <sheet name="Crédito" sheetId="23" r:id="rId23"/>
    <sheet name="Diversos" sheetId="24" r:id="rId24"/>
    <sheet name="Reafianzamiento" sheetId="25" r:id="rId25"/>
  </sheets>
  <definedNames>
    <definedName name="_xlnm.Print_Area" localSheetId="7">'Accidentes Personales'!$B$12:$AO$67</definedName>
    <definedName name="_xlnm.Print_Area" localSheetId="6">'Accidentes y Enfermedades'!$B$12:$AO$62</definedName>
    <definedName name="_xlnm.Print_Area" localSheetId="15">'Agrícola y Animales'!$B$12:$AO$35</definedName>
    <definedName name="_xlnm.Print_Area" localSheetId="16">'Automóviles'!$B$12:$AO$62</definedName>
    <definedName name="_xlnm.Print_Area" localSheetId="18">'Camiones'!$B$12:$AO$55</definedName>
    <definedName name="_xlnm.Print_Area" localSheetId="4">'Colectivo'!$B$12:$AO$67</definedName>
    <definedName name="_xlnm.Print_Area" localSheetId="22">'Crédito'!$B$12:$AO$31</definedName>
    <definedName name="_xlnm.Print_Area" localSheetId="10">'Daños'!$B$12:$AO$77</definedName>
    <definedName name="_xlnm.Print_Area" localSheetId="23">'Diversos'!$B$12:$AO$72</definedName>
    <definedName name="_xlnm.Print_Area" localSheetId="8">'Gastos Médicos'!$B$12:$AO$44</definedName>
    <definedName name="_xlnm.Print_Area" localSheetId="3">'Grupo'!$B$12:$AO$67</definedName>
    <definedName name="_xlnm.Print_Area" localSheetId="13">'Incendio'!$B$12:$AO$74</definedName>
    <definedName name="_xlnm.Print_Area" localSheetId="2">'Individual'!$B$12:$AO$67</definedName>
    <definedName name="_xlnm.Print_Area" localSheetId="12">'Marítimo y Transportes'!$B$12:$AO$67</definedName>
    <definedName name="_xlnm.Print_Area" localSheetId="0">'Mercado Total'!$B$12:$AO$102</definedName>
    <definedName name="_xlnm.Print_Area" localSheetId="20">'Obligatorios'!$B$12:$AO$36</definedName>
    <definedName name="_xlnm.Print_Area" localSheetId="21">'Otros'!$B$12:$AO$44</definedName>
    <definedName name="_xlnm.Print_Area" localSheetId="5">'Pensiones'!$B$12:$AO$27</definedName>
    <definedName name="_xlnm.Print_Area" localSheetId="24">'Reafianzamiento'!$B$12:$AO$35</definedName>
    <definedName name="_xlnm.Print_Area" localSheetId="17">'Residentes'!$B$12:$AO$59</definedName>
    <definedName name="_xlnm.Print_Area" localSheetId="11">'Responsabilidad Civil'!$B$12:$AO$69</definedName>
    <definedName name="_xlnm.Print_Area" localSheetId="9">'Salud'!$B$12:$AO$29</definedName>
    <definedName name="_xlnm.Print_Area" localSheetId="14">'Terremoto'!$B$12:$AO$73</definedName>
    <definedName name="_xlnm.Print_Area" localSheetId="19">'Turistas'!$B$12:$AO$45</definedName>
    <definedName name="_xlnm.Print_Area" localSheetId="1">'Vida'!$B$12:$AO$64</definedName>
    <definedName name="_xlnm.Print_Titles" localSheetId="7">'Accidentes Personales'!$2:$11</definedName>
    <definedName name="_xlnm.Print_Titles" localSheetId="6">'Accidentes y Enfermedades'!$2:$11</definedName>
    <definedName name="_xlnm.Print_Titles" localSheetId="15">'Agrícola y Animales'!$2:$11</definedName>
    <definedName name="_xlnm.Print_Titles" localSheetId="16">'Automóviles'!$2:$11</definedName>
    <definedName name="_xlnm.Print_Titles" localSheetId="18">'Camiones'!$2:$11</definedName>
    <definedName name="_xlnm.Print_Titles" localSheetId="4">'Colectivo'!$2:$11</definedName>
    <definedName name="_xlnm.Print_Titles" localSheetId="22">'Crédito'!$2:$11</definedName>
    <definedName name="_xlnm.Print_Titles" localSheetId="10">'Daños'!$2:$11</definedName>
    <definedName name="_xlnm.Print_Titles" localSheetId="23">'Diversos'!$2:$11</definedName>
    <definedName name="_xlnm.Print_Titles" localSheetId="8">'Gastos Médicos'!$2:$11</definedName>
    <definedName name="_xlnm.Print_Titles" localSheetId="3">'Grupo'!$2:$11</definedName>
    <definedName name="_xlnm.Print_Titles" localSheetId="13">'Incendio'!$2:$11</definedName>
    <definedName name="_xlnm.Print_Titles" localSheetId="2">'Individual'!$2:$11</definedName>
    <definedName name="_xlnm.Print_Titles" localSheetId="12">'Marítimo y Transportes'!$2:$11</definedName>
    <definedName name="_xlnm.Print_Titles" localSheetId="0">'Mercado Total'!$2:$11</definedName>
    <definedName name="_xlnm.Print_Titles" localSheetId="20">'Obligatorios'!$2:$11</definedName>
    <definedName name="_xlnm.Print_Titles" localSheetId="21">'Otros'!$2:$11</definedName>
    <definedName name="_xlnm.Print_Titles" localSheetId="5">'Pensiones'!$2:$11</definedName>
    <definedName name="_xlnm.Print_Titles" localSheetId="24">'Reafianzamiento'!$2:$11</definedName>
    <definedName name="_xlnm.Print_Titles" localSheetId="17">'Residentes'!$2:$11</definedName>
    <definedName name="_xlnm.Print_Titles" localSheetId="11">'Responsabilidad Civil'!$2:$11</definedName>
    <definedName name="_xlnm.Print_Titles" localSheetId="9">'Salud'!$2:$11</definedName>
    <definedName name="_xlnm.Print_Titles" localSheetId="14">'Terremoto'!$2:$11</definedName>
    <definedName name="_xlnm.Print_Titles" localSheetId="19">'Turistas'!$2:$11</definedName>
    <definedName name="_xlnm.Print_Titles" localSheetId="1">'Vida'!$2:$11</definedName>
  </definedNames>
  <calcPr fullCalcOnLoad="1"/>
</workbook>
</file>

<file path=xl/sharedStrings.xml><?xml version="1.0" encoding="utf-8"?>
<sst xmlns="http://schemas.openxmlformats.org/spreadsheetml/2006/main" count="4193" uniqueCount="155">
  <si>
    <t xml:space="preserve"> Mercado Total</t>
  </si>
  <si>
    <t>Increm. Neto de</t>
  </si>
  <si>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</si>
  <si>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</si>
  <si>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</si>
  <si>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</si>
  <si>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</si>
  <si>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</si>
  <si>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</si>
  <si>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</si>
  <si>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</si>
  <si>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</si>
  <si>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</si>
  <si>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</si>
  <si>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</si>
  <si>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Riesgos en Curso</t>
  </si>
  <si>
    <t>Adquisición</t>
  </si>
  <si>
    <t>Técnica</t>
  </si>
  <si>
    <t>Reservas Técnicas</t>
  </si>
  <si>
    <t>Bruta</t>
  </si>
  <si>
    <t>de Operación</t>
  </si>
  <si>
    <t>del Ejercicio</t>
  </si>
  <si>
    <t>Monto</t>
  </si>
  <si>
    <t>%</t>
  </si>
  <si>
    <t>Nacionales</t>
  </si>
  <si>
    <t xml:space="preserve"> Agroasemex</t>
  </si>
  <si>
    <t>Privadas</t>
  </si>
  <si>
    <t xml:space="preserve"> Allianz México</t>
  </si>
  <si>
    <t xml:space="preserve"> Combined Seguros México</t>
  </si>
  <si>
    <t xml:space="preserve"> El Aguila, Cía. Segs.</t>
  </si>
  <si>
    <t xml:space="preserve"> General de Seguros</t>
  </si>
  <si>
    <t xml:space="preserve"> Pensiones Bancomer  * </t>
  </si>
  <si>
    <t xml:space="preserve"> Pensiones Comercial América</t>
  </si>
  <si>
    <t xml:space="preserve"> Plan Seguro</t>
  </si>
  <si>
    <t xml:space="preserve"> Reliance National de México</t>
  </si>
  <si>
    <t xml:space="preserve"> Skandia Vida</t>
  </si>
  <si>
    <t>Sociedades Mutualistas</t>
  </si>
  <si>
    <t xml:space="preserve"> Reaseguradoras</t>
  </si>
  <si>
    <t xml:space="preserve"> Reaseguradora Patria</t>
  </si>
  <si>
    <t xml:space="preserve"> Grupo Nacional  Provincial</t>
  </si>
  <si>
    <t xml:space="preserve"> Aseguradora GBM Atlántico *</t>
  </si>
  <si>
    <t xml:space="preserve"> Aseguradora Interacciones  *</t>
  </si>
  <si>
    <t xml:space="preserve"> Aseguradora Porvenir GNP</t>
  </si>
  <si>
    <t xml:space="preserve"> Chubb de México, Cía. de Segs.</t>
  </si>
  <si>
    <t xml:space="preserve"> Metropolitana, Cía. de Segs.</t>
  </si>
  <si>
    <t xml:space="preserve"> Principal México, Cía. de Segs.</t>
  </si>
  <si>
    <t xml:space="preserve"> Protección Agropecuaria, Cía. de Segs.</t>
  </si>
  <si>
    <t xml:space="preserve"> Zurich, Cía. de Segs.</t>
  </si>
  <si>
    <t xml:space="preserve"> Zurich Vida, Cía. de Segs.</t>
  </si>
  <si>
    <t xml:space="preserve"> Torreón, Soc. Mut. </t>
  </si>
  <si>
    <t xml:space="preserve"> Participación en el Mercado</t>
  </si>
  <si>
    <t>Devengada</t>
  </si>
  <si>
    <t>Result. Integral</t>
  </si>
  <si>
    <t>Participación en</t>
  </si>
  <si>
    <t>el Resultado</t>
  </si>
  <si>
    <t>Produc. Financ.</t>
  </si>
  <si>
    <t>y PTU</t>
  </si>
  <si>
    <t>de Subsidiarias</t>
  </si>
  <si>
    <t>Pago del ISR</t>
  </si>
  <si>
    <t xml:space="preserve"> Generali México, Cía. de Segs.</t>
  </si>
  <si>
    <t xml:space="preserve"> Seguros Afirme  *</t>
  </si>
  <si>
    <t xml:space="preserve"> Seguros Atlas</t>
  </si>
  <si>
    <t xml:space="preserve"> Seguros Bital  * </t>
  </si>
  <si>
    <t xml:space="preserve"> Seguros Comercial América</t>
  </si>
  <si>
    <t xml:space="preserve"> Seguros del Centro</t>
  </si>
  <si>
    <t xml:space="preserve"> Seguros El Potosí</t>
  </si>
  <si>
    <t xml:space="preserve"> Seguros Inbursa  *</t>
  </si>
  <si>
    <t>antes de ISR y PTU</t>
  </si>
  <si>
    <t xml:space="preserve"> American National de México</t>
  </si>
  <si>
    <t xml:space="preserve"> ANA Cía. de Segs.</t>
  </si>
  <si>
    <t xml:space="preserve"> Pensiones Banorte Generali  *</t>
  </si>
  <si>
    <t xml:space="preserve"> Principal Pensiones</t>
  </si>
  <si>
    <t xml:space="preserve"> Seguros Banorte Generali  *</t>
  </si>
  <si>
    <t xml:space="preserve"> Tokio Marine, Cía. de Segs.</t>
  </si>
  <si>
    <t xml:space="preserve"> Swiss Re México</t>
  </si>
  <si>
    <t xml:space="preserve"> Inst. y Soc. Mut. de Segs.</t>
  </si>
  <si>
    <t xml:space="preserve"> ACE Seguros </t>
  </si>
  <si>
    <t xml:space="preserve"> Allianz Rentas Vitalicias</t>
  </si>
  <si>
    <t xml:space="preserve"> Seguros Santander Mexicano  *</t>
  </si>
  <si>
    <t>de Financ.,</t>
  </si>
  <si>
    <t>Siniestralidad</t>
  </si>
  <si>
    <t>Costo de</t>
  </si>
  <si>
    <t xml:space="preserve">Operación </t>
  </si>
  <si>
    <t xml:space="preserve"> Seguros Bancomext</t>
  </si>
  <si>
    <t xml:space="preserve"> Seguros Monterrey New York Life</t>
  </si>
  <si>
    <t xml:space="preserve"> Deco Seguros</t>
  </si>
  <si>
    <t xml:space="preserve"> Kemper de México, Cía. de Segs.</t>
  </si>
  <si>
    <t xml:space="preserve"> Seguros Serfin *</t>
  </si>
  <si>
    <t xml:space="preserve"> Cigna Seguros</t>
  </si>
  <si>
    <t xml:space="preserve"> Gerling de México Seguros</t>
  </si>
  <si>
    <t xml:space="preserve"> La Latinoamericana, Seguros</t>
  </si>
  <si>
    <t xml:space="preserve"> La Peninsular Seguros</t>
  </si>
  <si>
    <t xml:space="preserve"> Stewart Title Guaranty de México</t>
  </si>
  <si>
    <t xml:space="preserve"> Patrimonial Inbursa</t>
  </si>
  <si>
    <t xml:space="preserve"> Quálitas, Cía. de Segs.</t>
  </si>
  <si>
    <t>Mercado Total</t>
  </si>
  <si>
    <t xml:space="preserve"> Médica Integral GNP</t>
  </si>
  <si>
    <t xml:space="preserve"> ING Seguros </t>
  </si>
  <si>
    <t xml:space="preserve"> Pensiones Banamex  * </t>
  </si>
  <si>
    <t xml:space="preserve"> Pensiones Bital </t>
  </si>
  <si>
    <t xml:space="preserve"> Royal &amp; SunAlliance Seguros (México)</t>
  </si>
  <si>
    <t xml:space="preserve"> Seguros Banamex  *</t>
  </si>
  <si>
    <t xml:space="preserve"> Preventis  *</t>
  </si>
  <si>
    <t xml:space="preserve"> ABA Seguros </t>
  </si>
  <si>
    <t xml:space="preserve"> AIG México, Cía. de Segs. de Vida</t>
  </si>
  <si>
    <t xml:space="preserve"> Hir Cía. de Segs.</t>
  </si>
  <si>
    <t xml:space="preserve"> Salud Inbursa</t>
  </si>
  <si>
    <t xml:space="preserve"> Seguros BBVA Bancomer  *</t>
  </si>
  <si>
    <t xml:space="preserve"> Sompo Japan Insurance de México</t>
  </si>
  <si>
    <t xml:space="preserve"> Mapfre Seguros de Crédito</t>
  </si>
  <si>
    <t xml:space="preserve"> Mapfre Tepeyac</t>
  </si>
  <si>
    <t xml:space="preserve"> Metlife Pensiones México</t>
  </si>
  <si>
    <t xml:space="preserve"> Seguros Argos</t>
  </si>
  <si>
    <t xml:space="preserve"> Seguros del Sanatorio Durango</t>
  </si>
  <si>
    <t xml:space="preserve"> Qbe del Istmo México</t>
  </si>
  <si>
    <t>Operación de Vida</t>
  </si>
  <si>
    <r>
      <t>Operación de Vida:</t>
    </r>
    <r>
      <rPr>
        <b/>
        <sz val="20"/>
        <rFont val="Arial Narrow"/>
        <family val="2"/>
      </rPr>
      <t xml:space="preserve"> Individual</t>
    </r>
  </si>
  <si>
    <r>
      <t>Operación de Vida:</t>
    </r>
    <r>
      <rPr>
        <b/>
        <sz val="20"/>
        <rFont val="Arial Narrow"/>
        <family val="2"/>
      </rPr>
      <t xml:space="preserve"> Grupo</t>
    </r>
  </si>
  <si>
    <r>
      <t>Operación de Vida</t>
    </r>
    <r>
      <rPr>
        <b/>
        <sz val="20"/>
        <rFont val="Arial Narrow"/>
        <family val="2"/>
      </rPr>
      <t>: Colectivo</t>
    </r>
  </si>
  <si>
    <t>Seguro de Pensiones</t>
  </si>
  <si>
    <t xml:space="preserve"> Seguro de Pensiones</t>
  </si>
  <si>
    <t xml:space="preserve"> Pensiones Banamex *</t>
  </si>
  <si>
    <t xml:space="preserve"> Royal &amp; SunAlliance Seguros</t>
  </si>
  <si>
    <t xml:space="preserve"> AIG México Segs. Interamericana</t>
  </si>
  <si>
    <t>Operación de Accidentes y Enfermedades</t>
  </si>
  <si>
    <r>
      <t>Operación de Accidentes y Enfermedades:</t>
    </r>
    <r>
      <rPr>
        <b/>
        <sz val="20"/>
        <rFont val="Arial Narrow"/>
        <family val="2"/>
      </rPr>
      <t xml:space="preserve"> Accidentes Personales</t>
    </r>
  </si>
  <si>
    <r>
      <t>Operación de Accidentes y Enfermedades:</t>
    </r>
    <r>
      <rPr>
        <b/>
        <sz val="20"/>
        <rFont val="Arial Narrow"/>
        <family val="2"/>
      </rPr>
      <t xml:space="preserve"> Gastos Médicos</t>
    </r>
  </si>
  <si>
    <r>
      <t>Operación de Accidentes y Enfermedades:</t>
    </r>
    <r>
      <rPr>
        <b/>
        <sz val="20"/>
        <rFont val="Arial Narrow"/>
        <family val="2"/>
      </rPr>
      <t xml:space="preserve"> Salud</t>
    </r>
  </si>
  <si>
    <t>Operación de Daños</t>
  </si>
  <si>
    <t>Ramo de Responsabilidad Civil y Riesgos Profesionales</t>
  </si>
  <si>
    <t>Ramo de Marítimo y Transportes</t>
  </si>
  <si>
    <t>Ramo de Incendio</t>
  </si>
  <si>
    <t>Ramo de Terremoto y Otros Riesgos Catastróficos</t>
  </si>
  <si>
    <t xml:space="preserve"> Ramo de Terremoto y Otros Riesgos Catastróficos</t>
  </si>
  <si>
    <t>Ramo de Agrícola y de Animales</t>
  </si>
  <si>
    <t>Ramo de Automóviles</t>
  </si>
  <si>
    <r>
      <t>Ramo de Automóviles:</t>
    </r>
    <r>
      <rPr>
        <b/>
        <sz val="20"/>
        <rFont val="Arial Narrow"/>
        <family val="2"/>
      </rPr>
      <t xml:space="preserve"> Camiones</t>
    </r>
  </si>
  <si>
    <r>
      <t>Ramo de Automóviles:</t>
    </r>
    <r>
      <rPr>
        <b/>
        <sz val="20"/>
        <rFont val="Arial Narrow"/>
        <family val="2"/>
      </rPr>
      <t xml:space="preserve"> Turistas</t>
    </r>
  </si>
  <si>
    <r>
      <t>Ramo de Automóviles:</t>
    </r>
    <r>
      <rPr>
        <b/>
        <sz val="20"/>
        <rFont val="Arial Narrow"/>
        <family val="2"/>
      </rPr>
      <t xml:space="preserve"> Obligatorios</t>
    </r>
  </si>
  <si>
    <r>
      <t>Ramo de Automóviles:</t>
    </r>
    <r>
      <rPr>
        <b/>
        <sz val="20"/>
        <rFont val="Arial Narrow"/>
        <family val="2"/>
      </rPr>
      <t xml:space="preserve"> Otros</t>
    </r>
  </si>
  <si>
    <t>Ramo de Crédito</t>
  </si>
  <si>
    <t>Ramo de Diversos</t>
  </si>
  <si>
    <t>Reafianzamiento</t>
  </si>
  <si>
    <t xml:space="preserve"> Reafianzamiento</t>
  </si>
  <si>
    <r>
      <t>Ramo de Automóviles:</t>
    </r>
    <r>
      <rPr>
        <b/>
        <sz val="20"/>
        <rFont val="Arial Narrow"/>
        <family val="2"/>
      </rPr>
      <t xml:space="preserve"> Residentes</t>
    </r>
  </si>
  <si>
    <t xml:space="preserve"> Salud Comercial</t>
  </si>
  <si>
    <t xml:space="preserve"> Junio 2003</t>
  </si>
  <si>
    <t xml:space="preserve"> AIG México Seguros Interamericana</t>
  </si>
  <si>
    <t xml:space="preserve"> Gerling NCM</t>
  </si>
  <si>
    <t xml:space="preserve"> Grupo Mexicano de Seguros</t>
  </si>
  <si>
    <t xml:space="preserve"> Metlife México</t>
  </si>
  <si>
    <t xml:space="preserve"> Pensiones Inbursa *</t>
  </si>
  <si>
    <t xml:space="preserve"> Seguros Prodins</t>
  </si>
  <si>
    <t xml:space="preserve"> General de Salud</t>
  </si>
  <si>
    <t xml:space="preserve"> Salud Comercial América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</si>
</sst>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0.0"/>
    <numFmt numFmtId="175" formatCode="#,##0.00;\(#,##0.00\)"/>
    <numFmt numFmtId="176" formatCode="#,##0;\(#,##0\)"/>
    <numFmt numFmtId="177" formatCode="0.000000"/>
    <numFmt numFmtId="178" formatCode="0.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6"/>
      <name val="Arial"/>
      <family val="2"/>
    </font>
    <font>
      <sz val="16"/>
      <color indexed="21"/>
      <name val="Arial"/>
      <family val="2"/>
    </font>
    <font>
      <sz val="20"/>
      <name val="Arial Narrow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173" fontId="0" fillId="0" borderId="0" xfId="0" applyNumberFormat="1" applyFont="1" applyAlignment="1">
      <alignment horizontal="center" vertical="center"/>
    </xf>
    <xf numFmtId="175" fontId="8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5" fontId="9" fillId="0" borderId="0" xfId="0" applyNumberFormat="1" applyFont="1" applyAlignment="1">
      <alignment horizontal="right"/>
    </xf>
    <xf numFmtId="175" fontId="10" fillId="3" borderId="0" xfId="0" applyNumberFormat="1" applyFont="1" applyFill="1" applyBorder="1" applyAlignment="1">
      <alignment horizontal="centerContinuous"/>
    </xf>
    <xf numFmtId="175" fontId="8" fillId="0" borderId="0" xfId="0" applyNumberFormat="1" applyFont="1" applyBorder="1" applyAlignment="1">
      <alignment/>
    </xf>
    <xf numFmtId="175" fontId="9" fillId="2" borderId="0" xfId="0" applyNumberFormat="1" applyFont="1" applyFill="1" applyBorder="1" applyAlignment="1">
      <alignment/>
    </xf>
    <xf numFmtId="175" fontId="9" fillId="2" borderId="0" xfId="0" applyNumberFormat="1" applyFont="1" applyFill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0" fillId="3" borderId="0" xfId="0" applyNumberFormat="1" applyFont="1" applyFill="1" applyBorder="1" applyAlignment="1">
      <alignment horizontal="centerContinuous"/>
    </xf>
    <xf numFmtId="176" fontId="8" fillId="0" borderId="0" xfId="0" applyNumberFormat="1" applyFont="1" applyBorder="1" applyAlignment="1">
      <alignment/>
    </xf>
    <xf numFmtId="176" fontId="9" fillId="2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175" fontId="8" fillId="0" borderId="0" xfId="0" applyNumberFormat="1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centerContinuous"/>
    </xf>
    <xf numFmtId="0" fontId="9" fillId="0" borderId="0" xfId="21" applyFont="1" applyFill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0" xfId="21" applyFont="1" applyFill="1">
      <alignment/>
      <protection/>
    </xf>
    <xf numFmtId="0" fontId="9" fillId="2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173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4" borderId="0" xfId="0" applyFont="1" applyFill="1" applyAlignment="1">
      <alignment/>
    </xf>
    <xf numFmtId="176" fontId="8" fillId="4" borderId="0" xfId="0" applyNumberFormat="1" applyFont="1" applyFill="1" applyBorder="1" applyAlignment="1">
      <alignment/>
    </xf>
    <xf numFmtId="175" fontId="8" fillId="4" borderId="0" xfId="0" applyNumberFormat="1" applyFont="1" applyFill="1" applyBorder="1" applyAlignment="1" applyProtection="1">
      <alignment/>
      <protection/>
    </xf>
    <xf numFmtId="176" fontId="8" fillId="4" borderId="0" xfId="0" applyNumberFormat="1" applyFont="1" applyFill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V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22301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7633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7062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6205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7252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4109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439525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919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51572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73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8395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71575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73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142875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21</xdr:col>
      <xdr:colOff>57150</xdr:colOff>
      <xdr:row>0</xdr:row>
      <xdr:rowOff>180975</xdr:rowOff>
    </xdr:from>
    <xdr:to>
      <xdr:col>21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1668125" y="180975"/>
          <a:ext cx="95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3:AO102"/>
  <sheetViews>
    <sheetView tabSelected="1" zoomScale="85" zoomScaleNormal="85" workbookViewId="0" topLeftCell="A1">
      <pane xSplit="2" ySplit="10" topLeftCell="C11" activePane="bottomRight" state="frozen"/>
      <selection pane="topLeft" activeCell="A1" sqref="A1"/>
      <selection pane="topRight" activeCell="L1" sqref="L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10.8515625" style="22" bestFit="1" customWidth="1"/>
    <col min="5" max="5" width="6.7109375" style="13" customWidth="1"/>
    <col min="6" max="6" width="8.7109375" style="22" customWidth="1"/>
    <col min="7" max="7" width="6.7109375" style="13" customWidth="1"/>
    <col min="8" max="8" width="9.8515625" style="22" bestFit="1" customWidth="1"/>
    <col min="9" max="9" width="6.421875" style="13" bestFit="1" customWidth="1"/>
    <col min="10" max="10" width="8.7109375" style="22" customWidth="1"/>
    <col min="11" max="11" width="9.00390625" style="13" bestFit="1" customWidth="1"/>
    <col min="12" max="12" width="9.8515625" style="22" bestFit="1" customWidth="1"/>
    <col min="13" max="13" width="7.57421875" style="13" bestFit="1" customWidth="1"/>
    <col min="14" max="14" width="9.8515625" style="22" bestFit="1" customWidth="1"/>
    <col min="15" max="15" width="6.7109375" style="13" customWidth="1"/>
    <col min="16" max="16" width="9.8515625" style="22" bestFit="1" customWidth="1"/>
    <col min="17" max="17" width="6.7109375" style="13" customWidth="1"/>
    <col min="18" max="18" width="9.8515625" style="22" bestFit="1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10.00390625" style="22" bestFit="1" customWidth="1"/>
    <col min="25" max="25" width="7.57421875" style="13" bestFit="1" customWidth="1"/>
    <col min="26" max="26" width="8.7109375" style="22" customWidth="1"/>
    <col min="27" max="27" width="6.7109375" style="13" customWidth="1"/>
    <col min="28" max="28" width="9.8515625" style="22" bestFit="1" customWidth="1"/>
    <col min="29" max="29" width="6.7109375" style="13" customWidth="1"/>
    <col min="30" max="30" width="10.00390625" style="22" bestFit="1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95</v>
      </c>
      <c r="V3" s="1" t="s">
        <v>95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1:41" ht="16.5" customHeight="1">
      <c r="A12" s="37"/>
      <c r="B12" s="7" t="s">
        <v>24</v>
      </c>
      <c r="C12" s="40"/>
      <c r="D12" s="27">
        <v>3729.10699</v>
      </c>
      <c r="E12" s="20">
        <v>0.006457776477845322</v>
      </c>
      <c r="F12" s="27">
        <v>140833.23112</v>
      </c>
      <c r="G12" s="20">
        <v>26.11773638222314</v>
      </c>
      <c r="H12" s="27">
        <v>0</v>
      </c>
      <c r="I12" s="20">
        <v>0</v>
      </c>
      <c r="J12" s="27">
        <v>0</v>
      </c>
      <c r="K12" s="20">
        <v>0</v>
      </c>
      <c r="L12" s="27">
        <v>-23942.88132</v>
      </c>
      <c r="M12" s="20">
        <v>-0.3155687843761946</v>
      </c>
      <c r="N12" s="27">
        <v>168505.21943</v>
      </c>
      <c r="O12" s="20">
        <v>0.4477763252809651</v>
      </c>
      <c r="P12" s="27">
        <v>30203.64712</v>
      </c>
      <c r="Q12" s="20">
        <v>0.39269090198496803</v>
      </c>
      <c r="R12" s="27">
        <v>107671.22965</v>
      </c>
      <c r="S12" s="20">
        <v>0.4030633194368781</v>
      </c>
      <c r="T12" s="27">
        <v>30630.34266</v>
      </c>
      <c r="U12" s="20">
        <v>0.9492260923954798</v>
      </c>
      <c r="V12" s="7" t="s">
        <v>24</v>
      </c>
      <c r="W12" s="40"/>
      <c r="X12" s="27">
        <v>-2491.85354</v>
      </c>
      <c r="Y12" s="20">
        <v>-3.203568556246568</v>
      </c>
      <c r="Z12" s="27">
        <v>33122.1962</v>
      </c>
      <c r="AA12" s="20">
        <v>1.0022878617706619</v>
      </c>
      <c r="AB12" s="27">
        <v>52292.23593</v>
      </c>
      <c r="AC12" s="20">
        <v>0.9699868709613014</v>
      </c>
      <c r="AD12" s="27">
        <v>-19170.03973</v>
      </c>
      <c r="AE12" s="20">
        <v>-0.918824344841839</v>
      </c>
      <c r="AF12" s="27">
        <v>19743.25103</v>
      </c>
      <c r="AG12" s="20">
        <v>0.2954834771857053</v>
      </c>
      <c r="AH12" s="27">
        <v>573.2113</v>
      </c>
      <c r="AI12" s="20">
        <v>0.012473831147487199</v>
      </c>
      <c r="AJ12" s="27">
        <v>749.0423900000001</v>
      </c>
      <c r="AK12" s="20">
        <v>0.08055439987310302</v>
      </c>
      <c r="AL12" s="27">
        <v>0</v>
      </c>
      <c r="AM12" s="20">
        <v>0</v>
      </c>
      <c r="AN12" s="27">
        <v>-175.83109</v>
      </c>
      <c r="AO12" s="20">
        <v>-0.004057312933110086</v>
      </c>
    </row>
    <row r="13" spans="1:41" ht="16.5" customHeight="1">
      <c r="A13" s="6"/>
      <c r="B13" s="6" t="s">
        <v>25</v>
      </c>
      <c r="C13" s="40"/>
      <c r="D13" s="26">
        <v>3729.10699</v>
      </c>
      <c r="E13" s="21">
        <v>0.006457776477845322</v>
      </c>
      <c r="F13" s="26">
        <v>140833.23112</v>
      </c>
      <c r="G13" s="21">
        <v>26.11773638222314</v>
      </c>
      <c r="H13" s="26">
        <v>0</v>
      </c>
      <c r="I13" s="21">
        <v>0</v>
      </c>
      <c r="J13" s="26">
        <v>0</v>
      </c>
      <c r="K13" s="21">
        <v>0</v>
      </c>
      <c r="L13" s="26">
        <v>-23942.88132</v>
      </c>
      <c r="M13" s="21">
        <v>-0.3155687843761946</v>
      </c>
      <c r="N13" s="26">
        <v>168505.21943</v>
      </c>
      <c r="O13" s="21">
        <v>0.4477763252809651</v>
      </c>
      <c r="P13" s="26">
        <v>30203.64712</v>
      </c>
      <c r="Q13" s="21">
        <v>0.39269090198496803</v>
      </c>
      <c r="R13" s="26">
        <v>107671.22965</v>
      </c>
      <c r="S13" s="21">
        <v>0.4030633194368781</v>
      </c>
      <c r="T13" s="26">
        <v>30630.34266</v>
      </c>
      <c r="U13" s="21">
        <v>0.9492260923954798</v>
      </c>
      <c r="V13" s="6" t="s">
        <v>25</v>
      </c>
      <c r="W13" s="40"/>
      <c r="X13" s="26">
        <v>-2491.85354</v>
      </c>
      <c r="Y13" s="21">
        <v>-3.203568556246568</v>
      </c>
      <c r="Z13" s="26">
        <v>33122.1962</v>
      </c>
      <c r="AA13" s="21">
        <v>1.0022878617706619</v>
      </c>
      <c r="AB13" s="26">
        <v>52292.23593</v>
      </c>
      <c r="AC13" s="21">
        <v>0.9699868709613014</v>
      </c>
      <c r="AD13" s="26">
        <v>-19170.03973</v>
      </c>
      <c r="AE13" s="21">
        <v>-0.918824344841839</v>
      </c>
      <c r="AF13" s="26">
        <v>19743.25103</v>
      </c>
      <c r="AG13" s="21">
        <v>0.2954834771857053</v>
      </c>
      <c r="AH13" s="26">
        <v>573.2113</v>
      </c>
      <c r="AI13" s="21">
        <v>0.012473831147487199</v>
      </c>
      <c r="AJ13" s="26">
        <v>749.0423900000001</v>
      </c>
      <c r="AK13" s="21">
        <v>0.08055439987310302</v>
      </c>
      <c r="AL13" s="26">
        <v>0</v>
      </c>
      <c r="AM13" s="21">
        <v>0</v>
      </c>
      <c r="AN13" s="26">
        <v>-175.83109</v>
      </c>
      <c r="AO13" s="21">
        <v>-0.004057312933110086</v>
      </c>
    </row>
    <row r="14" spans="1:41" ht="16.5" customHeight="1">
      <c r="A14" s="6"/>
      <c r="B14" s="6"/>
      <c r="C14" s="40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6"/>
      <c r="W14" s="40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1:41" ht="16.5" customHeight="1">
      <c r="A15" s="37"/>
      <c r="B15" s="7" t="s">
        <v>26</v>
      </c>
      <c r="C15" s="40"/>
      <c r="D15" s="27">
        <v>57721468.26448002</v>
      </c>
      <c r="E15" s="20">
        <v>99.95753434391386</v>
      </c>
      <c r="F15" s="27">
        <v>398391.26008000004</v>
      </c>
      <c r="G15" s="20">
        <v>73.88226361777687</v>
      </c>
      <c r="H15" s="27">
        <v>12785947.412240002</v>
      </c>
      <c r="I15" s="20">
        <v>99.87780924861792</v>
      </c>
      <c r="J15" s="27">
        <v>264849.80814999994</v>
      </c>
      <c r="K15" s="20">
        <v>100</v>
      </c>
      <c r="L15" s="27">
        <v>7608368.784980002</v>
      </c>
      <c r="M15" s="20">
        <v>100.27881174670266</v>
      </c>
      <c r="N15" s="27">
        <v>37460693.51918998</v>
      </c>
      <c r="O15" s="20">
        <v>99.54594726050946</v>
      </c>
      <c r="P15" s="27">
        <v>7662673.34148</v>
      </c>
      <c r="Q15" s="20">
        <v>99.62578671797004</v>
      </c>
      <c r="R15" s="27">
        <v>26604971.16341999</v>
      </c>
      <c r="S15" s="20">
        <v>99.59473877570305</v>
      </c>
      <c r="T15" s="27">
        <v>3193049.0142900003</v>
      </c>
      <c r="U15" s="20">
        <v>98.9517313699466</v>
      </c>
      <c r="V15" s="7" t="s">
        <v>26</v>
      </c>
      <c r="W15" s="40"/>
      <c r="X15" s="27">
        <v>-75291.82726000005</v>
      </c>
      <c r="Y15" s="20">
        <v>-96.79643144375343</v>
      </c>
      <c r="Z15" s="27">
        <v>3268340.841550001</v>
      </c>
      <c r="AA15" s="20">
        <v>98.90100082236927</v>
      </c>
      <c r="AB15" s="27">
        <v>5337857.073710001</v>
      </c>
      <c r="AC15" s="20">
        <v>99.01376731141457</v>
      </c>
      <c r="AD15" s="27">
        <v>-2069516.2321599994</v>
      </c>
      <c r="AE15" s="20">
        <v>-99.1923815983642</v>
      </c>
      <c r="AF15" s="27">
        <v>6661629.39058</v>
      </c>
      <c r="AG15" s="20">
        <v>99.69996395528126</v>
      </c>
      <c r="AH15" s="27">
        <v>4592113.158419997</v>
      </c>
      <c r="AI15" s="20">
        <v>99.9304168432918</v>
      </c>
      <c r="AJ15" s="27">
        <v>929110.0232599995</v>
      </c>
      <c r="AK15" s="20">
        <v>99.9194456001269</v>
      </c>
      <c r="AL15" s="27">
        <v>668231.5707599999</v>
      </c>
      <c r="AM15" s="20">
        <v>100</v>
      </c>
      <c r="AN15" s="27">
        <v>4331234.705919999</v>
      </c>
      <c r="AO15" s="20">
        <v>99.94350025734626</v>
      </c>
    </row>
    <row r="16" spans="1:41" ht="16.5" customHeight="1">
      <c r="A16" s="6"/>
      <c r="B16" s="6" t="s">
        <v>63</v>
      </c>
      <c r="C16" s="40"/>
      <c r="D16" s="26">
        <v>12265584.76211</v>
      </c>
      <c r="E16" s="21">
        <v>21.24058252449656</v>
      </c>
      <c r="F16" s="26">
        <v>54094.18282</v>
      </c>
      <c r="G16" s="21">
        <v>10.031848275217955</v>
      </c>
      <c r="H16" s="26">
        <v>4509257.11458</v>
      </c>
      <c r="I16" s="21">
        <v>35.22419633228353</v>
      </c>
      <c r="J16" s="26">
        <v>-344.19296999999995</v>
      </c>
      <c r="K16" s="21">
        <v>-0.1299577947230618</v>
      </c>
      <c r="L16" s="26">
        <v>333573.56101999996</v>
      </c>
      <c r="M16" s="21">
        <v>4.396521945050503</v>
      </c>
      <c r="N16" s="26">
        <v>7477192.4623</v>
      </c>
      <c r="O16" s="21">
        <v>19.86947214758584</v>
      </c>
      <c r="P16" s="26">
        <v>1476648.82941</v>
      </c>
      <c r="Q16" s="21">
        <v>19.198560969548904</v>
      </c>
      <c r="R16" s="26">
        <v>4666569.3562</v>
      </c>
      <c r="S16" s="21">
        <v>17.469132108981977</v>
      </c>
      <c r="T16" s="26">
        <v>1333974.2766899997</v>
      </c>
      <c r="U16" s="21">
        <v>41.339504558403625</v>
      </c>
      <c r="V16" s="6" t="s">
        <v>63</v>
      </c>
      <c r="W16" s="40"/>
      <c r="X16" s="26">
        <v>-25516.324239999998</v>
      </c>
      <c r="Y16" s="21">
        <v>-32.80421288574452</v>
      </c>
      <c r="Z16" s="26">
        <v>1359490.60093</v>
      </c>
      <c r="AA16" s="21">
        <v>41.13860443539797</v>
      </c>
      <c r="AB16" s="26">
        <v>1115981.52556</v>
      </c>
      <c r="AC16" s="21">
        <v>20.70072944437899</v>
      </c>
      <c r="AD16" s="26">
        <v>243509.07537</v>
      </c>
      <c r="AE16" s="21">
        <v>11.67144511911151</v>
      </c>
      <c r="AF16" s="26">
        <v>743610.85023</v>
      </c>
      <c r="AG16" s="21">
        <v>11.129105301102943</v>
      </c>
      <c r="AH16" s="26">
        <v>987119.9256000001</v>
      </c>
      <c r="AI16" s="21">
        <v>21.481026759686223</v>
      </c>
      <c r="AJ16" s="26">
        <v>2162.7301</v>
      </c>
      <c r="AK16" s="21">
        <v>0.2325868704079566</v>
      </c>
      <c r="AL16" s="26">
        <v>183446.57163</v>
      </c>
      <c r="AM16" s="21">
        <v>27.452544844799938</v>
      </c>
      <c r="AN16" s="26">
        <v>1168403.7671299998</v>
      </c>
      <c r="AO16" s="21">
        <v>26.960986907782313</v>
      </c>
    </row>
    <row r="17" spans="1:41" ht="16.5" customHeight="1">
      <c r="A17" s="6"/>
      <c r="B17" s="41" t="s">
        <v>150</v>
      </c>
      <c r="C17" s="40"/>
      <c r="D17" s="42">
        <v>8832937.13715</v>
      </c>
      <c r="E17" s="43">
        <v>15.296191240298437</v>
      </c>
      <c r="F17" s="42">
        <v>0</v>
      </c>
      <c r="G17" s="43">
        <v>0</v>
      </c>
      <c r="H17" s="42">
        <v>170535.94193</v>
      </c>
      <c r="I17" s="43">
        <v>1.3321465925796352</v>
      </c>
      <c r="J17" s="42">
        <v>0</v>
      </c>
      <c r="K17" s="43">
        <v>0</v>
      </c>
      <c r="L17" s="42">
        <v>3627870.23583</v>
      </c>
      <c r="M17" s="43">
        <v>47.81557344308181</v>
      </c>
      <c r="N17" s="42">
        <v>5034530.95939</v>
      </c>
      <c r="O17" s="43">
        <v>13.378480382593724</v>
      </c>
      <c r="P17" s="42">
        <v>708054.1701500001</v>
      </c>
      <c r="Q17" s="43">
        <v>9.205723720242617</v>
      </c>
      <c r="R17" s="42">
        <v>4083535.50495</v>
      </c>
      <c r="S17" s="43">
        <v>15.28656616083789</v>
      </c>
      <c r="T17" s="42">
        <v>242941.28429</v>
      </c>
      <c r="U17" s="43">
        <v>7.5286851514489745</v>
      </c>
      <c r="V17" s="41" t="s">
        <v>150</v>
      </c>
      <c r="W17" s="40"/>
      <c r="X17" s="42">
        <v>-2601.38144</v>
      </c>
      <c r="Y17" s="43">
        <v>-3.3443794549768833</v>
      </c>
      <c r="Z17" s="42">
        <v>245542.66573</v>
      </c>
      <c r="AA17" s="43">
        <v>7.430196715276691</v>
      </c>
      <c r="AB17" s="42">
        <v>223376.64765</v>
      </c>
      <c r="AC17" s="43">
        <v>4.143491125334418</v>
      </c>
      <c r="AD17" s="42">
        <v>22166.018079999998</v>
      </c>
      <c r="AE17" s="43">
        <v>1.0624222655227828</v>
      </c>
      <c r="AF17" s="42">
        <v>777529.4023600001</v>
      </c>
      <c r="AG17" s="43">
        <v>11.636740629714629</v>
      </c>
      <c r="AH17" s="42">
        <v>799695.4204399999</v>
      </c>
      <c r="AI17" s="43">
        <v>17.402423232039112</v>
      </c>
      <c r="AJ17" s="42">
        <v>191964.01504000003</v>
      </c>
      <c r="AK17" s="43">
        <v>20.64442044298524</v>
      </c>
      <c r="AL17" s="42">
        <v>0</v>
      </c>
      <c r="AM17" s="43">
        <v>0</v>
      </c>
      <c r="AN17" s="42">
        <v>607731.4053999999</v>
      </c>
      <c r="AO17" s="43">
        <v>14.023438579528733</v>
      </c>
    </row>
    <row r="18" spans="1:41" ht="16.5" customHeight="1">
      <c r="A18" s="6"/>
      <c r="B18" s="6" t="s">
        <v>39</v>
      </c>
      <c r="C18" s="40"/>
      <c r="D18" s="26">
        <v>8726328.878700001</v>
      </c>
      <c r="E18" s="21">
        <v>15.111575377678077</v>
      </c>
      <c r="F18" s="26">
        <v>19774.69947</v>
      </c>
      <c r="G18" s="21">
        <v>3.667248018722781</v>
      </c>
      <c r="H18" s="26">
        <v>1868729.45246</v>
      </c>
      <c r="I18" s="21">
        <v>14.597635808465705</v>
      </c>
      <c r="J18" s="26">
        <v>449.30806</v>
      </c>
      <c r="K18" s="21">
        <v>0.1696463603800425</v>
      </c>
      <c r="L18" s="26">
        <v>434745.95875</v>
      </c>
      <c r="M18" s="21">
        <v>5.729980944298509</v>
      </c>
      <c r="N18" s="26">
        <v>6442178.858899999</v>
      </c>
      <c r="O18" s="21">
        <v>17.11908501112809</v>
      </c>
      <c r="P18" s="26">
        <v>1305577.3329</v>
      </c>
      <c r="Q18" s="21">
        <v>16.974385193639154</v>
      </c>
      <c r="R18" s="26">
        <v>4450930.907610001</v>
      </c>
      <c r="S18" s="21">
        <v>16.661897445001305</v>
      </c>
      <c r="T18" s="26">
        <v>685670.61839</v>
      </c>
      <c r="U18" s="21">
        <v>21.248748307823597</v>
      </c>
      <c r="V18" s="6" t="s">
        <v>39</v>
      </c>
      <c r="W18" s="40"/>
      <c r="X18" s="26">
        <v>-129247.59432999999</v>
      </c>
      <c r="Y18" s="21">
        <v>-166.16286732730694</v>
      </c>
      <c r="Z18" s="26">
        <v>814918.2127200001</v>
      </c>
      <c r="AA18" s="21">
        <v>24.65967618853421</v>
      </c>
      <c r="AB18" s="26">
        <v>953521.4602999999</v>
      </c>
      <c r="AC18" s="21">
        <v>17.687201191950404</v>
      </c>
      <c r="AD18" s="26">
        <v>-138603.24758000002</v>
      </c>
      <c r="AE18" s="21">
        <v>-6.643285039798127</v>
      </c>
      <c r="AF18" s="26">
        <v>554800.0838199999</v>
      </c>
      <c r="AG18" s="21">
        <v>8.303306160720702</v>
      </c>
      <c r="AH18" s="26">
        <v>416196.83624000003</v>
      </c>
      <c r="AI18" s="21">
        <v>9.056990082673076</v>
      </c>
      <c r="AJ18" s="26">
        <v>-49308.55748</v>
      </c>
      <c r="AK18" s="21">
        <v>-5.30279902638061</v>
      </c>
      <c r="AL18" s="26">
        <v>-39941.53716000001</v>
      </c>
      <c r="AM18" s="21">
        <v>-5.977199956980975</v>
      </c>
      <c r="AN18" s="26">
        <v>425563.85656</v>
      </c>
      <c r="AO18" s="21">
        <v>9.819911479164995</v>
      </c>
    </row>
    <row r="19" spans="1:41" ht="16.5" customHeight="1">
      <c r="A19" s="6"/>
      <c r="B19" s="41" t="s">
        <v>66</v>
      </c>
      <c r="C19" s="40"/>
      <c r="D19" s="42">
        <v>3530581.41414</v>
      </c>
      <c r="E19" s="43">
        <v>6.1139853778641955</v>
      </c>
      <c r="F19" s="42">
        <v>327.13487</v>
      </c>
      <c r="G19" s="43">
        <v>0.06066765796783229</v>
      </c>
      <c r="H19" s="42">
        <v>817899.8467999999</v>
      </c>
      <c r="I19" s="43">
        <v>6.389049027760136</v>
      </c>
      <c r="J19" s="42">
        <v>0</v>
      </c>
      <c r="K19" s="43">
        <v>0</v>
      </c>
      <c r="L19" s="42">
        <v>256771.91176999998</v>
      </c>
      <c r="M19" s="43">
        <v>3.384271048093321</v>
      </c>
      <c r="N19" s="42">
        <v>2456236.79044</v>
      </c>
      <c r="O19" s="43">
        <v>6.527065973170224</v>
      </c>
      <c r="P19" s="42">
        <v>605942.90334</v>
      </c>
      <c r="Q19" s="43">
        <v>7.878130224426185</v>
      </c>
      <c r="R19" s="42">
        <v>1588345.2071899998</v>
      </c>
      <c r="S19" s="43">
        <v>5.94591232683723</v>
      </c>
      <c r="T19" s="42">
        <v>261948.67991</v>
      </c>
      <c r="U19" s="43">
        <v>8.117719236743389</v>
      </c>
      <c r="V19" s="41" t="s">
        <v>66</v>
      </c>
      <c r="W19" s="40"/>
      <c r="X19" s="42">
        <v>-30855.93566</v>
      </c>
      <c r="Y19" s="43">
        <v>-39.66890656581011</v>
      </c>
      <c r="Z19" s="42">
        <v>292804.61556999997</v>
      </c>
      <c r="AA19" s="43">
        <v>8.860357878570744</v>
      </c>
      <c r="AB19" s="42">
        <v>320968.10540999996</v>
      </c>
      <c r="AC19" s="43">
        <v>5.953749016618556</v>
      </c>
      <c r="AD19" s="42">
        <v>-28163.48984</v>
      </c>
      <c r="AE19" s="43">
        <v>-1.3498824449592202</v>
      </c>
      <c r="AF19" s="42">
        <v>473792.96868</v>
      </c>
      <c r="AG19" s="43">
        <v>7.090929130110157</v>
      </c>
      <c r="AH19" s="42">
        <v>445629.47884000005</v>
      </c>
      <c r="AI19" s="43">
        <v>9.697483063214001</v>
      </c>
      <c r="AJ19" s="42">
        <v>243040.07552999997</v>
      </c>
      <c r="AK19" s="43">
        <v>26.13730236206362</v>
      </c>
      <c r="AL19" s="42">
        <v>38195.57224</v>
      </c>
      <c r="AM19" s="43">
        <v>5.715918539520517</v>
      </c>
      <c r="AN19" s="42">
        <v>240784.97555</v>
      </c>
      <c r="AO19" s="43">
        <v>5.556127732573408</v>
      </c>
    </row>
    <row r="20" spans="1:41" ht="16.5" customHeight="1">
      <c r="A20" s="6"/>
      <c r="B20" s="6" t="s">
        <v>84</v>
      </c>
      <c r="C20" s="40"/>
      <c r="D20" s="26">
        <v>2496844.21199</v>
      </c>
      <c r="E20" s="21">
        <v>4.323839960685403</v>
      </c>
      <c r="F20" s="26">
        <v>0</v>
      </c>
      <c r="G20" s="21">
        <v>0</v>
      </c>
      <c r="H20" s="26">
        <v>299436.22683</v>
      </c>
      <c r="I20" s="21">
        <v>2.339055009472555</v>
      </c>
      <c r="J20" s="26">
        <v>0</v>
      </c>
      <c r="K20" s="21">
        <v>0</v>
      </c>
      <c r="L20" s="26">
        <v>533761.51841</v>
      </c>
      <c r="M20" s="21">
        <v>7.035012672878901</v>
      </c>
      <c r="N20" s="26">
        <v>1663646.46675</v>
      </c>
      <c r="O20" s="21">
        <v>4.420880872223889</v>
      </c>
      <c r="P20" s="26">
        <v>570610.4111200001</v>
      </c>
      <c r="Q20" s="21">
        <v>7.418756951254113</v>
      </c>
      <c r="R20" s="26">
        <v>1071084.28446</v>
      </c>
      <c r="S20" s="21">
        <v>4.009564936654562</v>
      </c>
      <c r="T20" s="26">
        <v>21951.77117</v>
      </c>
      <c r="U20" s="21">
        <v>0.6802794927942492</v>
      </c>
      <c r="V20" s="6" t="s">
        <v>84</v>
      </c>
      <c r="W20" s="40"/>
      <c r="X20" s="26">
        <v>-51.313480000000006</v>
      </c>
      <c r="Y20" s="21">
        <v>-0.06596946746701138</v>
      </c>
      <c r="Z20" s="26">
        <v>22003.08465</v>
      </c>
      <c r="AA20" s="21">
        <v>0.6658201205331721</v>
      </c>
      <c r="AB20" s="26">
        <v>496073.18224</v>
      </c>
      <c r="AC20" s="21">
        <v>9.201833986462567</v>
      </c>
      <c r="AD20" s="26">
        <v>-474070.09758999996</v>
      </c>
      <c r="AE20" s="21">
        <v>-22.722287118976066</v>
      </c>
      <c r="AF20" s="26">
        <v>254492.82519</v>
      </c>
      <c r="AG20" s="21">
        <v>3.8088167339659793</v>
      </c>
      <c r="AH20" s="26">
        <v>-219577.27240000002</v>
      </c>
      <c r="AI20" s="21">
        <v>-4.7782899948821695</v>
      </c>
      <c r="AJ20" s="26">
        <v>4015.69421</v>
      </c>
      <c r="AK20" s="21">
        <v>0.4318605214858995</v>
      </c>
      <c r="AL20" s="26">
        <v>0</v>
      </c>
      <c r="AM20" s="21">
        <v>0</v>
      </c>
      <c r="AN20" s="26">
        <v>-223592.96660999997</v>
      </c>
      <c r="AO20" s="21">
        <v>-5.159421096571742</v>
      </c>
    </row>
    <row r="21" spans="1:41" ht="16.5" customHeight="1">
      <c r="A21" s="6"/>
      <c r="B21" s="41" t="s">
        <v>110</v>
      </c>
      <c r="C21" s="40"/>
      <c r="D21" s="42">
        <v>1825652.13473</v>
      </c>
      <c r="E21" s="43">
        <v>3.161521898943289</v>
      </c>
      <c r="F21" s="42">
        <v>0.04097</v>
      </c>
      <c r="G21" s="43">
        <v>7.597948659346798E-06</v>
      </c>
      <c r="H21" s="42">
        <v>95889.27007</v>
      </c>
      <c r="I21" s="43">
        <v>0.749041890777088</v>
      </c>
      <c r="J21" s="42">
        <v>0</v>
      </c>
      <c r="K21" s="43">
        <v>0</v>
      </c>
      <c r="L21" s="42">
        <v>162250.77049</v>
      </c>
      <c r="M21" s="43">
        <v>2.1384760557143436</v>
      </c>
      <c r="N21" s="42">
        <v>1567512.13514</v>
      </c>
      <c r="O21" s="43">
        <v>4.165418887798238</v>
      </c>
      <c r="P21" s="42">
        <v>385938.91339999996</v>
      </c>
      <c r="Q21" s="43">
        <v>5.017761577335779</v>
      </c>
      <c r="R21" s="42">
        <v>1086452.1435699998</v>
      </c>
      <c r="S21" s="43">
        <v>4.067093956483257</v>
      </c>
      <c r="T21" s="42">
        <v>95121.07817</v>
      </c>
      <c r="U21" s="43">
        <v>2.947776665053935</v>
      </c>
      <c r="V21" s="41" t="s">
        <v>110</v>
      </c>
      <c r="W21" s="40"/>
      <c r="X21" s="42">
        <v>17781.84547</v>
      </c>
      <c r="Y21" s="43">
        <v>22.860637716182737</v>
      </c>
      <c r="Z21" s="42">
        <v>77339.23270000001</v>
      </c>
      <c r="AA21" s="43">
        <v>2.3403090092759813</v>
      </c>
      <c r="AB21" s="42">
        <v>189691.10911</v>
      </c>
      <c r="AC21" s="43">
        <v>3.518646355476039</v>
      </c>
      <c r="AD21" s="42">
        <v>-112351.87641000001</v>
      </c>
      <c r="AE21" s="43">
        <v>-5.385050875644144</v>
      </c>
      <c r="AF21" s="42">
        <v>182298.95111</v>
      </c>
      <c r="AG21" s="43">
        <v>2.7283413395007465</v>
      </c>
      <c r="AH21" s="42">
        <v>69947.0747</v>
      </c>
      <c r="AI21" s="43">
        <v>1.5221402632301104</v>
      </c>
      <c r="AJ21" s="42">
        <v>12000.14652</v>
      </c>
      <c r="AK21" s="43">
        <v>1.2905339059754757</v>
      </c>
      <c r="AL21" s="42">
        <v>0</v>
      </c>
      <c r="AM21" s="43">
        <v>0</v>
      </c>
      <c r="AN21" s="42">
        <v>57946.92818</v>
      </c>
      <c r="AO21" s="43">
        <v>1.337128838470576</v>
      </c>
    </row>
    <row r="22" spans="1:41" ht="16.5" customHeight="1">
      <c r="A22" s="6"/>
      <c r="B22" s="6" t="s">
        <v>47</v>
      </c>
      <c r="C22" s="40"/>
      <c r="D22" s="26">
        <v>1642505.2681599997</v>
      </c>
      <c r="E22" s="21">
        <v>2.8443624476058993</v>
      </c>
      <c r="F22" s="26">
        <v>504.19485</v>
      </c>
      <c r="G22" s="21">
        <v>0.09350369989277667</v>
      </c>
      <c r="H22" s="26">
        <v>1036822.5832800001</v>
      </c>
      <c r="I22" s="21">
        <v>8.09917050795667</v>
      </c>
      <c r="J22" s="26">
        <v>452.21461999999997</v>
      </c>
      <c r="K22" s="21">
        <v>0.17074379745968493</v>
      </c>
      <c r="L22" s="26">
        <v>-4270.815860000001</v>
      </c>
      <c r="M22" s="21">
        <v>-0.056289639965302736</v>
      </c>
      <c r="N22" s="26">
        <v>610005.48097</v>
      </c>
      <c r="O22" s="21">
        <v>1.6209943739069987</v>
      </c>
      <c r="P22" s="26">
        <v>152211.86982000002</v>
      </c>
      <c r="Q22" s="21">
        <v>1.9789734734668805</v>
      </c>
      <c r="R22" s="26">
        <v>417563.87844</v>
      </c>
      <c r="S22" s="21">
        <v>1.5631351426751674</v>
      </c>
      <c r="T22" s="26">
        <v>40229.732710000004</v>
      </c>
      <c r="U22" s="21">
        <v>1.246708611859451</v>
      </c>
      <c r="V22" s="6" t="s">
        <v>47</v>
      </c>
      <c r="W22" s="40"/>
      <c r="X22" s="26">
        <v>-29414.02082</v>
      </c>
      <c r="Y22" s="21">
        <v>-37.815156749434756</v>
      </c>
      <c r="Z22" s="26">
        <v>69643.75353</v>
      </c>
      <c r="AA22" s="21">
        <v>2.1074414386587894</v>
      </c>
      <c r="AB22" s="26">
        <v>32567.23619</v>
      </c>
      <c r="AC22" s="21">
        <v>0.6041009906343041</v>
      </c>
      <c r="AD22" s="26">
        <v>37076.51734</v>
      </c>
      <c r="AE22" s="21">
        <v>1.7770858711695838</v>
      </c>
      <c r="AF22" s="26">
        <v>72980.98822</v>
      </c>
      <c r="AG22" s="21">
        <v>1.092255583182675</v>
      </c>
      <c r="AH22" s="26">
        <v>110057.50556</v>
      </c>
      <c r="AI22" s="21">
        <v>2.3949959480370913</v>
      </c>
      <c r="AJ22" s="26">
        <v>7003.22854</v>
      </c>
      <c r="AK22" s="21">
        <v>0.7531494608921765</v>
      </c>
      <c r="AL22" s="26">
        <v>0</v>
      </c>
      <c r="AM22" s="21">
        <v>0</v>
      </c>
      <c r="AN22" s="26">
        <v>103054.27702</v>
      </c>
      <c r="AO22" s="21">
        <v>2.377983614647191</v>
      </c>
    </row>
    <row r="23" spans="1:41" ht="16.5" customHeight="1">
      <c r="A23" s="6"/>
      <c r="B23" s="41" t="s">
        <v>107</v>
      </c>
      <c r="C23" s="40"/>
      <c r="D23" s="42">
        <v>1577533.1567</v>
      </c>
      <c r="E23" s="43">
        <v>2.731848815192706</v>
      </c>
      <c r="F23" s="42">
        <v>441.96621999999996</v>
      </c>
      <c r="G23" s="43">
        <v>0.08196330604651139</v>
      </c>
      <c r="H23" s="42">
        <v>133226.15888</v>
      </c>
      <c r="I23" s="43">
        <v>1.0407001104043752</v>
      </c>
      <c r="J23" s="42">
        <v>0</v>
      </c>
      <c r="K23" s="43">
        <v>0</v>
      </c>
      <c r="L23" s="42">
        <v>126152.34156</v>
      </c>
      <c r="M23" s="43">
        <v>1.6626963371800103</v>
      </c>
      <c r="N23" s="42">
        <v>1318596.62248</v>
      </c>
      <c r="O23" s="43">
        <v>3.5039647563395735</v>
      </c>
      <c r="P23" s="42">
        <v>298769.7104</v>
      </c>
      <c r="Q23" s="43">
        <v>3.8844364257280355</v>
      </c>
      <c r="R23" s="42">
        <v>762424.0271599999</v>
      </c>
      <c r="S23" s="43">
        <v>2.8541065259910137</v>
      </c>
      <c r="T23" s="42">
        <v>257402.88492</v>
      </c>
      <c r="U23" s="43">
        <v>7.976846270904074</v>
      </c>
      <c r="V23" s="41" t="s">
        <v>107</v>
      </c>
      <c r="W23" s="40"/>
      <c r="X23" s="42">
        <v>-3314.9042999999997</v>
      </c>
      <c r="Y23" s="43">
        <v>-4.2616963685781215</v>
      </c>
      <c r="Z23" s="42">
        <v>260717.78922</v>
      </c>
      <c r="AA23" s="43">
        <v>7.889400627452595</v>
      </c>
      <c r="AB23" s="42">
        <v>125177.92137</v>
      </c>
      <c r="AC23" s="43">
        <v>2.3219687990711266</v>
      </c>
      <c r="AD23" s="42">
        <v>135539.86785</v>
      </c>
      <c r="AE23" s="43">
        <v>6.496456555712402</v>
      </c>
      <c r="AF23" s="42">
        <v>137558.15710999997</v>
      </c>
      <c r="AG23" s="43">
        <v>2.058737059887363</v>
      </c>
      <c r="AH23" s="42">
        <v>273098.02495999995</v>
      </c>
      <c r="AI23" s="43">
        <v>5.9429719024438</v>
      </c>
      <c r="AJ23" s="42">
        <v>82783.88252</v>
      </c>
      <c r="AK23" s="43">
        <v>8.902841901329593</v>
      </c>
      <c r="AL23" s="42">
        <v>2258.4171699999997</v>
      </c>
      <c r="AM23" s="43">
        <v>0.3379692413262417</v>
      </c>
      <c r="AN23" s="42">
        <v>192572.55961</v>
      </c>
      <c r="AO23" s="43">
        <v>4.44362334708706</v>
      </c>
    </row>
    <row r="24" spans="1:41" ht="16.5" customHeight="1">
      <c r="A24" s="6"/>
      <c r="B24" s="6" t="s">
        <v>103</v>
      </c>
      <c r="C24" s="40"/>
      <c r="D24" s="26">
        <v>1493573.72176</v>
      </c>
      <c r="E24" s="21">
        <v>2.586454417686102</v>
      </c>
      <c r="F24" s="26">
        <v>0</v>
      </c>
      <c r="G24" s="21">
        <v>0</v>
      </c>
      <c r="H24" s="26">
        <v>244807.57588000002</v>
      </c>
      <c r="I24" s="21">
        <v>1.9123216745715987</v>
      </c>
      <c r="J24" s="26">
        <v>0</v>
      </c>
      <c r="K24" s="21">
        <v>0</v>
      </c>
      <c r="L24" s="26">
        <v>155684.03802</v>
      </c>
      <c r="M24" s="21">
        <v>2.0519260805803743</v>
      </c>
      <c r="N24" s="26">
        <v>1093082.1078599999</v>
      </c>
      <c r="O24" s="21">
        <v>2.9046951254305267</v>
      </c>
      <c r="P24" s="26">
        <v>212210.54494</v>
      </c>
      <c r="Q24" s="21">
        <v>2.7590426405170563</v>
      </c>
      <c r="R24" s="26">
        <v>845198.11117</v>
      </c>
      <c r="S24" s="21">
        <v>3.1639682891831797</v>
      </c>
      <c r="T24" s="26">
        <v>35673.45175</v>
      </c>
      <c r="U24" s="21">
        <v>1.1055106886261388</v>
      </c>
      <c r="V24" s="6" t="s">
        <v>103</v>
      </c>
      <c r="W24" s="40"/>
      <c r="X24" s="26">
        <v>-17865.0693</v>
      </c>
      <c r="Y24" s="21">
        <v>-22.96763166291301</v>
      </c>
      <c r="Z24" s="26">
        <v>53538.521049999996</v>
      </c>
      <c r="AA24" s="21">
        <v>1.6200921418842409</v>
      </c>
      <c r="AB24" s="26">
        <v>102766.27456</v>
      </c>
      <c r="AC24" s="21">
        <v>1.906247367854794</v>
      </c>
      <c r="AD24" s="26">
        <v>-49227.753509999995</v>
      </c>
      <c r="AE24" s="21">
        <v>-2.359497372145576</v>
      </c>
      <c r="AF24" s="26">
        <v>167825.52852000002</v>
      </c>
      <c r="AG24" s="21">
        <v>2.5117277115236254</v>
      </c>
      <c r="AH24" s="26">
        <v>118597.77501000001</v>
      </c>
      <c r="AI24" s="21">
        <v>2.5808434340746893</v>
      </c>
      <c r="AJ24" s="26">
        <v>492.91134999999997</v>
      </c>
      <c r="AK24" s="21">
        <v>0.05300925357494257</v>
      </c>
      <c r="AL24" s="26">
        <v>0</v>
      </c>
      <c r="AM24" s="21">
        <v>0</v>
      </c>
      <c r="AN24" s="26">
        <v>118104.86366</v>
      </c>
      <c r="AO24" s="21">
        <v>2.725276802816393</v>
      </c>
    </row>
    <row r="25" spans="1:41" ht="16.5" customHeight="1">
      <c r="A25" s="6"/>
      <c r="B25" s="41" t="s">
        <v>94</v>
      </c>
      <c r="C25" s="40"/>
      <c r="D25" s="42">
        <v>1363611.68657</v>
      </c>
      <c r="E25" s="43">
        <v>2.3613963069605393</v>
      </c>
      <c r="F25" s="42">
        <v>0</v>
      </c>
      <c r="G25" s="43">
        <v>0</v>
      </c>
      <c r="H25" s="42">
        <v>0</v>
      </c>
      <c r="I25" s="43">
        <v>0</v>
      </c>
      <c r="J25" s="42">
        <v>0</v>
      </c>
      <c r="K25" s="43">
        <v>0</v>
      </c>
      <c r="L25" s="42">
        <v>173744.33243</v>
      </c>
      <c r="M25" s="43">
        <v>2.2899619742670367</v>
      </c>
      <c r="N25" s="42">
        <v>1189867.35414</v>
      </c>
      <c r="O25" s="43">
        <v>3.161886814016025</v>
      </c>
      <c r="P25" s="42">
        <v>195832.03495000003</v>
      </c>
      <c r="Q25" s="43">
        <v>2.5460984276678733</v>
      </c>
      <c r="R25" s="42">
        <v>824484.9343</v>
      </c>
      <c r="S25" s="43">
        <v>3.086429267362364</v>
      </c>
      <c r="T25" s="42">
        <v>169550.38489000002</v>
      </c>
      <c r="U25" s="43">
        <v>5.254320890228145</v>
      </c>
      <c r="V25" s="41" t="s">
        <v>94</v>
      </c>
      <c r="W25" s="40"/>
      <c r="X25" s="42">
        <v>-12807.94115</v>
      </c>
      <c r="Y25" s="43">
        <v>-16.4661031957747</v>
      </c>
      <c r="Z25" s="42">
        <v>182358.32603999999</v>
      </c>
      <c r="AA25" s="43">
        <v>5.518219129524654</v>
      </c>
      <c r="AB25" s="42">
        <v>124473.66173</v>
      </c>
      <c r="AC25" s="43">
        <v>2.308905242074589</v>
      </c>
      <c r="AD25" s="42">
        <v>57884.66430999999</v>
      </c>
      <c r="AE25" s="43">
        <v>2.774425066933626</v>
      </c>
      <c r="AF25" s="42">
        <v>83727.49951000001</v>
      </c>
      <c r="AG25" s="43">
        <v>1.2530911273774774</v>
      </c>
      <c r="AH25" s="42">
        <v>141612.16382000002</v>
      </c>
      <c r="AI25" s="43">
        <v>3.0816667778897173</v>
      </c>
      <c r="AJ25" s="42">
        <v>43992.56203</v>
      </c>
      <c r="AK25" s="43">
        <v>4.731099975806321</v>
      </c>
      <c r="AL25" s="42">
        <v>0</v>
      </c>
      <c r="AM25" s="43">
        <v>0</v>
      </c>
      <c r="AN25" s="42">
        <v>97619.60179</v>
      </c>
      <c r="AO25" s="43">
        <v>2.252578158206399</v>
      </c>
    </row>
    <row r="26" spans="1:41" ht="16.5" customHeight="1">
      <c r="A26" s="6"/>
      <c r="B26" s="6" t="s">
        <v>61</v>
      </c>
      <c r="C26" s="40"/>
      <c r="D26" s="26">
        <v>1154984.0333699998</v>
      </c>
      <c r="E26" s="21">
        <v>2.000111217775412</v>
      </c>
      <c r="F26" s="26">
        <v>2494.11322</v>
      </c>
      <c r="G26" s="21">
        <v>0.46253708069704974</v>
      </c>
      <c r="H26" s="26">
        <v>362382.94008</v>
      </c>
      <c r="I26" s="21">
        <v>2.8307651359190644</v>
      </c>
      <c r="J26" s="26">
        <v>0</v>
      </c>
      <c r="K26" s="21">
        <v>0</v>
      </c>
      <c r="L26" s="26">
        <v>57133.732299999996</v>
      </c>
      <c r="M26" s="21">
        <v>0.7530264301868044</v>
      </c>
      <c r="N26" s="26">
        <v>737961.47421</v>
      </c>
      <c r="O26" s="21">
        <v>1.9610174583224032</v>
      </c>
      <c r="P26" s="26">
        <v>143240.48902</v>
      </c>
      <c r="Q26" s="21">
        <v>1.862332605415227</v>
      </c>
      <c r="R26" s="26">
        <v>472124.73488999996</v>
      </c>
      <c r="S26" s="21">
        <v>1.7673817179538402</v>
      </c>
      <c r="T26" s="26">
        <v>122596.2503</v>
      </c>
      <c r="U26" s="21">
        <v>3.7992248701342857</v>
      </c>
      <c r="V26" s="6" t="s">
        <v>61</v>
      </c>
      <c r="W26" s="40"/>
      <c r="X26" s="26">
        <v>13718.509779999998</v>
      </c>
      <c r="Y26" s="21">
        <v>17.636745444424882</v>
      </c>
      <c r="Z26" s="26">
        <v>108877.74051999999</v>
      </c>
      <c r="AA26" s="21">
        <v>3.2946739727425367</v>
      </c>
      <c r="AB26" s="26">
        <v>98357.82632</v>
      </c>
      <c r="AC26" s="21">
        <v>1.824473528238591</v>
      </c>
      <c r="AD26" s="26">
        <v>10519.9142</v>
      </c>
      <c r="AE26" s="21">
        <v>0.5042218695812456</v>
      </c>
      <c r="AF26" s="26">
        <v>74507.38324000001</v>
      </c>
      <c r="AG26" s="21">
        <v>1.1151000735547627</v>
      </c>
      <c r="AH26" s="26">
        <v>85027.29744000001</v>
      </c>
      <c r="AI26" s="21">
        <v>1.8503057270394543</v>
      </c>
      <c r="AJ26" s="26">
        <v>31417.34495</v>
      </c>
      <c r="AK26" s="21">
        <v>3.3787211536232458</v>
      </c>
      <c r="AL26" s="26">
        <v>0</v>
      </c>
      <c r="AM26" s="21">
        <v>0</v>
      </c>
      <c r="AN26" s="26">
        <v>53609.95249</v>
      </c>
      <c r="AO26" s="21">
        <v>1.237052864661729</v>
      </c>
    </row>
    <row r="27" spans="1:41" ht="16.5" customHeight="1">
      <c r="A27" s="6"/>
      <c r="B27" s="41" t="s">
        <v>27</v>
      </c>
      <c r="C27" s="40"/>
      <c r="D27" s="42">
        <v>1127661.3925</v>
      </c>
      <c r="E27" s="43">
        <v>1.952796000487184</v>
      </c>
      <c r="F27" s="42">
        <v>224553.64696</v>
      </c>
      <c r="G27" s="43">
        <v>41.643814519676994</v>
      </c>
      <c r="H27" s="42">
        <v>742834.13908</v>
      </c>
      <c r="I27" s="43">
        <v>5.802671014849384</v>
      </c>
      <c r="J27" s="42">
        <v>218894.13176999998</v>
      </c>
      <c r="K27" s="43">
        <v>82.64840110664812</v>
      </c>
      <c r="L27" s="42">
        <v>65504.108420000004</v>
      </c>
      <c r="M27" s="43">
        <v>0.8633485498037734</v>
      </c>
      <c r="N27" s="42">
        <v>324982.66019</v>
      </c>
      <c r="O27" s="43">
        <v>0.8635907056894586</v>
      </c>
      <c r="P27" s="42">
        <v>2160.14746</v>
      </c>
      <c r="Q27" s="43">
        <v>0.028085027318645806</v>
      </c>
      <c r="R27" s="42">
        <v>261157.2815</v>
      </c>
      <c r="S27" s="43">
        <v>0.977632754066919</v>
      </c>
      <c r="T27" s="42">
        <v>61665.231230000005</v>
      </c>
      <c r="U27" s="43">
        <v>1.9109889538897054</v>
      </c>
      <c r="V27" s="41" t="s">
        <v>27</v>
      </c>
      <c r="W27" s="40"/>
      <c r="X27" s="42">
        <v>4745.75625</v>
      </c>
      <c r="Y27" s="43">
        <v>6.101223548680403</v>
      </c>
      <c r="Z27" s="42">
        <v>56919.47498</v>
      </c>
      <c r="AA27" s="43">
        <v>1.7224008494585539</v>
      </c>
      <c r="AB27" s="42">
        <v>62572.88467</v>
      </c>
      <c r="AC27" s="43">
        <v>1.1606861999422573</v>
      </c>
      <c r="AD27" s="42">
        <v>-5653.4096899999995</v>
      </c>
      <c r="AE27" s="43">
        <v>-0.2709692065169629</v>
      </c>
      <c r="AF27" s="42">
        <v>32349.29599</v>
      </c>
      <c r="AG27" s="43">
        <v>0.48414936573061407</v>
      </c>
      <c r="AH27" s="42">
        <v>26695.886300000002</v>
      </c>
      <c r="AI27" s="43">
        <v>0.5809375670694503</v>
      </c>
      <c r="AJ27" s="42">
        <v>269.40823</v>
      </c>
      <c r="AK27" s="43">
        <v>0.028973017519776025</v>
      </c>
      <c r="AL27" s="42">
        <v>0</v>
      </c>
      <c r="AM27" s="43">
        <v>0</v>
      </c>
      <c r="AN27" s="42">
        <v>26426.47807</v>
      </c>
      <c r="AO27" s="43">
        <v>0.6097925642726839</v>
      </c>
    </row>
    <row r="28" spans="1:41" ht="16.5" customHeight="1">
      <c r="A28" s="6"/>
      <c r="B28" s="6" t="s">
        <v>101</v>
      </c>
      <c r="C28" s="40"/>
      <c r="D28" s="26">
        <v>958561.38251</v>
      </c>
      <c r="E28" s="21">
        <v>1.6599617992038276</v>
      </c>
      <c r="F28" s="26">
        <v>0</v>
      </c>
      <c r="G28" s="21">
        <v>0</v>
      </c>
      <c r="H28" s="26">
        <v>45138.37812</v>
      </c>
      <c r="I28" s="21">
        <v>0.3525997858669062</v>
      </c>
      <c r="J28" s="26">
        <v>0</v>
      </c>
      <c r="K28" s="21">
        <v>0</v>
      </c>
      <c r="L28" s="26">
        <v>77440.68742</v>
      </c>
      <c r="M28" s="21">
        <v>1.0206734629709246</v>
      </c>
      <c r="N28" s="26">
        <v>835982.3169699999</v>
      </c>
      <c r="O28" s="21">
        <v>2.221492551737829</v>
      </c>
      <c r="P28" s="26">
        <v>57496.222910000004</v>
      </c>
      <c r="Q28" s="21">
        <v>0.7475336851060616</v>
      </c>
      <c r="R28" s="26">
        <v>428887.8168</v>
      </c>
      <c r="S28" s="21">
        <v>1.6055258927326985</v>
      </c>
      <c r="T28" s="26">
        <v>349598.27726000006</v>
      </c>
      <c r="U28" s="21">
        <v>10.833956717861328</v>
      </c>
      <c r="V28" s="6" t="s">
        <v>101</v>
      </c>
      <c r="W28" s="40"/>
      <c r="X28" s="26">
        <v>11253.05596</v>
      </c>
      <c r="Y28" s="21">
        <v>14.467116809416911</v>
      </c>
      <c r="Z28" s="26">
        <v>338345.2213</v>
      </c>
      <c r="AA28" s="21">
        <v>10.23843063875995</v>
      </c>
      <c r="AB28" s="26">
        <v>163491.28777</v>
      </c>
      <c r="AC28" s="21">
        <v>3.0326567574150385</v>
      </c>
      <c r="AD28" s="26">
        <v>174853.93353</v>
      </c>
      <c r="AE28" s="21">
        <v>8.38078862545585</v>
      </c>
      <c r="AF28" s="26">
        <v>183060.72428</v>
      </c>
      <c r="AG28" s="21">
        <v>2.7397422675827707</v>
      </c>
      <c r="AH28" s="26">
        <v>357914.65780999995</v>
      </c>
      <c r="AI28" s="21">
        <v>7.78869329116959</v>
      </c>
      <c r="AJ28" s="26">
        <v>124148.63590000001</v>
      </c>
      <c r="AK28" s="21">
        <v>13.351338980947226</v>
      </c>
      <c r="AL28" s="26">
        <v>0</v>
      </c>
      <c r="AM28" s="21">
        <v>0</v>
      </c>
      <c r="AN28" s="26">
        <v>233766.02191000004</v>
      </c>
      <c r="AO28" s="21">
        <v>5.3941649569319</v>
      </c>
    </row>
    <row r="29" spans="1:41" ht="16.5" customHeight="1">
      <c r="A29" s="6"/>
      <c r="B29" s="41" t="s">
        <v>72</v>
      </c>
      <c r="C29" s="40"/>
      <c r="D29" s="42">
        <v>882978.97055</v>
      </c>
      <c r="E29" s="43">
        <v>1.5290740763782342</v>
      </c>
      <c r="F29" s="42">
        <v>0</v>
      </c>
      <c r="G29" s="43">
        <v>0</v>
      </c>
      <c r="H29" s="42">
        <v>47174.53573</v>
      </c>
      <c r="I29" s="43">
        <v>0.3685052917175731</v>
      </c>
      <c r="J29" s="42">
        <v>0</v>
      </c>
      <c r="K29" s="43">
        <v>0</v>
      </c>
      <c r="L29" s="42">
        <v>137324.0567</v>
      </c>
      <c r="M29" s="43">
        <v>1.8099402932857462</v>
      </c>
      <c r="N29" s="42">
        <v>698480.37812</v>
      </c>
      <c r="O29" s="43">
        <v>1.8561026065151636</v>
      </c>
      <c r="P29" s="42">
        <v>132806.10229</v>
      </c>
      <c r="Q29" s="43">
        <v>1.726670553730401</v>
      </c>
      <c r="R29" s="42">
        <v>539357.10362</v>
      </c>
      <c r="S29" s="43">
        <v>2.0190636370886605</v>
      </c>
      <c r="T29" s="42">
        <v>26317.17221</v>
      </c>
      <c r="U29" s="43">
        <v>0.8155620985729193</v>
      </c>
      <c r="V29" s="41" t="s">
        <v>72</v>
      </c>
      <c r="W29" s="40"/>
      <c r="X29" s="42">
        <v>-5456.149649999999</v>
      </c>
      <c r="Y29" s="43">
        <v>-7.014517176204389</v>
      </c>
      <c r="Z29" s="42">
        <v>31773.32186</v>
      </c>
      <c r="AA29" s="43">
        <v>0.9614705086618148</v>
      </c>
      <c r="AB29" s="42">
        <v>26666.172870000002</v>
      </c>
      <c r="AC29" s="43">
        <v>0.49464011478318226</v>
      </c>
      <c r="AD29" s="42">
        <v>5107.148990000001</v>
      </c>
      <c r="AE29" s="43">
        <v>0.24478680747869325</v>
      </c>
      <c r="AF29" s="42">
        <v>89971.6104</v>
      </c>
      <c r="AG29" s="43">
        <v>1.346542382943584</v>
      </c>
      <c r="AH29" s="42">
        <v>95078.75939</v>
      </c>
      <c r="AI29" s="43">
        <v>2.0690387477417542</v>
      </c>
      <c r="AJ29" s="42">
        <v>11.544979999999999</v>
      </c>
      <c r="AK29" s="43">
        <v>0.001241583851411903</v>
      </c>
      <c r="AL29" s="42">
        <v>0</v>
      </c>
      <c r="AM29" s="43">
        <v>0</v>
      </c>
      <c r="AN29" s="42">
        <v>95067.21441000002</v>
      </c>
      <c r="AO29" s="43">
        <v>2.193681666538282</v>
      </c>
    </row>
    <row r="30" spans="1:41" ht="16.5" customHeight="1">
      <c r="A30" s="6"/>
      <c r="B30" s="6" t="s">
        <v>41</v>
      </c>
      <c r="C30" s="40"/>
      <c r="D30" s="26">
        <v>861466.49564</v>
      </c>
      <c r="E30" s="21">
        <v>1.4918204510929924</v>
      </c>
      <c r="F30" s="26">
        <v>0.04079</v>
      </c>
      <c r="G30" s="21">
        <v>7.564567386252281E-06</v>
      </c>
      <c r="H30" s="26">
        <v>179148.90549</v>
      </c>
      <c r="I30" s="21">
        <v>1.3994270141061202</v>
      </c>
      <c r="J30" s="26">
        <v>0</v>
      </c>
      <c r="K30" s="21">
        <v>0</v>
      </c>
      <c r="L30" s="26">
        <v>161.02135</v>
      </c>
      <c r="M30" s="21">
        <v>0.0021222722110587552</v>
      </c>
      <c r="N30" s="26">
        <v>682156.60959</v>
      </c>
      <c r="O30" s="21">
        <v>1.8127247389818857</v>
      </c>
      <c r="P30" s="26">
        <v>132003.47899</v>
      </c>
      <c r="Q30" s="21">
        <v>1.7162352951545434</v>
      </c>
      <c r="R30" s="26">
        <v>520131.35309</v>
      </c>
      <c r="S30" s="21">
        <v>1.9470927414977313</v>
      </c>
      <c r="T30" s="26">
        <v>30021.77751</v>
      </c>
      <c r="U30" s="21">
        <v>0.9303668218442255</v>
      </c>
      <c r="V30" s="6" t="s">
        <v>41</v>
      </c>
      <c r="W30" s="40"/>
      <c r="X30" s="26">
        <v>5266.6992199999995</v>
      </c>
      <c r="Y30" s="21">
        <v>6.770956537196934</v>
      </c>
      <c r="Z30" s="26">
        <v>24755.078289999998</v>
      </c>
      <c r="AA30" s="21">
        <v>0.7490962959530272</v>
      </c>
      <c r="AB30" s="26">
        <v>50544.322140000004</v>
      </c>
      <c r="AC30" s="21">
        <v>0.9375642101643563</v>
      </c>
      <c r="AD30" s="26">
        <v>-25789.243850000003</v>
      </c>
      <c r="AE30" s="21">
        <v>-1.236084297069043</v>
      </c>
      <c r="AF30" s="26">
        <v>38631.28787</v>
      </c>
      <c r="AG30" s="21">
        <v>0.5781675596711268</v>
      </c>
      <c r="AH30" s="26">
        <v>12842.04402</v>
      </c>
      <c r="AI30" s="21">
        <v>0.2794597536616562</v>
      </c>
      <c r="AJ30" s="26">
        <v>199.64310999999998</v>
      </c>
      <c r="AK30" s="21">
        <v>0.02147025472730574</v>
      </c>
      <c r="AL30" s="26">
        <v>0</v>
      </c>
      <c r="AM30" s="21">
        <v>0</v>
      </c>
      <c r="AN30" s="26">
        <v>12642.40091</v>
      </c>
      <c r="AO30" s="21">
        <v>0.29172415821175723</v>
      </c>
    </row>
    <row r="31" spans="1:41" ht="16.5" customHeight="1">
      <c r="A31" s="6"/>
      <c r="B31" s="41" t="s">
        <v>147</v>
      </c>
      <c r="C31" s="40"/>
      <c r="D31" s="42">
        <v>851284.34492</v>
      </c>
      <c r="E31" s="43">
        <v>1.4741877970581745</v>
      </c>
      <c r="F31" s="42">
        <v>6353.170700000001</v>
      </c>
      <c r="G31" s="43">
        <v>1.1782051452932967</v>
      </c>
      <c r="H31" s="42">
        <v>436297.32155</v>
      </c>
      <c r="I31" s="43">
        <v>3.4081495295169177</v>
      </c>
      <c r="J31" s="42">
        <v>5098.22237</v>
      </c>
      <c r="K31" s="43">
        <v>1.9249484851854521</v>
      </c>
      <c r="L31" s="42">
        <v>36799.68159</v>
      </c>
      <c r="M31" s="43">
        <v>0.485022275706094</v>
      </c>
      <c r="N31" s="42">
        <v>379442.29011</v>
      </c>
      <c r="O31" s="43">
        <v>1.0083086737395175</v>
      </c>
      <c r="P31" s="42">
        <v>62903.955700000006</v>
      </c>
      <c r="Q31" s="43">
        <v>0.8178419978261046</v>
      </c>
      <c r="R31" s="42">
        <v>209907.82111</v>
      </c>
      <c r="S31" s="43">
        <v>0.7857822691110967</v>
      </c>
      <c r="T31" s="42">
        <v>106630.51329999999</v>
      </c>
      <c r="U31" s="43">
        <v>3.3044509685509094</v>
      </c>
      <c r="V31" s="41" t="s">
        <v>147</v>
      </c>
      <c r="W31" s="40"/>
      <c r="X31" s="42">
        <v>7354.04655</v>
      </c>
      <c r="Y31" s="43">
        <v>9.454485149537941</v>
      </c>
      <c r="Z31" s="42">
        <v>99276.46675</v>
      </c>
      <c r="AA31" s="43">
        <v>3.0041364703649607</v>
      </c>
      <c r="AB31" s="42">
        <v>86310.44074</v>
      </c>
      <c r="AC31" s="43">
        <v>1.6010023831597793</v>
      </c>
      <c r="AD31" s="42">
        <v>12966.02601</v>
      </c>
      <c r="AE31" s="43">
        <v>0.6214645624962664</v>
      </c>
      <c r="AF31" s="42">
        <v>50749.7739</v>
      </c>
      <c r="AG31" s="43">
        <v>0.7595364935376783</v>
      </c>
      <c r="AH31" s="42">
        <v>63715.79991</v>
      </c>
      <c r="AI31" s="43">
        <v>1.3865395352541376</v>
      </c>
      <c r="AJ31" s="42">
        <v>2469.2959100000003</v>
      </c>
      <c r="AK31" s="43">
        <v>0.2655559322071983</v>
      </c>
      <c r="AL31" s="42">
        <v>0</v>
      </c>
      <c r="AM31" s="43">
        <v>0</v>
      </c>
      <c r="AN31" s="42">
        <v>61246.504</v>
      </c>
      <c r="AO31" s="43">
        <v>1.413266748144362</v>
      </c>
    </row>
    <row r="32" spans="1:41" ht="16.5" customHeight="1">
      <c r="A32" s="6"/>
      <c r="B32" s="6" t="s">
        <v>100</v>
      </c>
      <c r="C32" s="40"/>
      <c r="D32" s="26">
        <v>849238.27531</v>
      </c>
      <c r="E32" s="21">
        <v>1.4706445733762248</v>
      </c>
      <c r="F32" s="26">
        <v>0.00802</v>
      </c>
      <c r="G32" s="21">
        <v>1.4873211678779917E-06</v>
      </c>
      <c r="H32" s="26">
        <v>163944.18937</v>
      </c>
      <c r="I32" s="21">
        <v>1.2806549210143736</v>
      </c>
      <c r="J32" s="26">
        <v>0</v>
      </c>
      <c r="K32" s="21">
        <v>0</v>
      </c>
      <c r="L32" s="26">
        <v>53154.26455000001</v>
      </c>
      <c r="M32" s="21">
        <v>0.7005767778852339</v>
      </c>
      <c r="N32" s="26">
        <v>632139.82941</v>
      </c>
      <c r="O32" s="21">
        <v>1.679812950806149</v>
      </c>
      <c r="P32" s="26">
        <v>119812.81129000001</v>
      </c>
      <c r="Q32" s="21">
        <v>1.5577390620376466</v>
      </c>
      <c r="R32" s="26">
        <v>447492.10863</v>
      </c>
      <c r="S32" s="21">
        <v>1.6751703803562519</v>
      </c>
      <c r="T32" s="26">
        <v>64834.90949</v>
      </c>
      <c r="U32" s="21">
        <v>2.0092164318610766</v>
      </c>
      <c r="V32" s="6" t="s">
        <v>100</v>
      </c>
      <c r="W32" s="40"/>
      <c r="X32" s="26">
        <v>722.90331</v>
      </c>
      <c r="Y32" s="21">
        <v>0.9293765768924626</v>
      </c>
      <c r="Z32" s="26">
        <v>64112.00618</v>
      </c>
      <c r="AA32" s="21">
        <v>1.9400490595481605</v>
      </c>
      <c r="AB32" s="26">
        <v>70014.80865</v>
      </c>
      <c r="AC32" s="21">
        <v>1.2987290360710295</v>
      </c>
      <c r="AD32" s="26">
        <v>-5902.80247</v>
      </c>
      <c r="AE32" s="21">
        <v>-0.2829226589312102</v>
      </c>
      <c r="AF32" s="26">
        <v>37325.59215999999</v>
      </c>
      <c r="AG32" s="21">
        <v>0.558626122045124</v>
      </c>
      <c r="AH32" s="26">
        <v>31422.78969</v>
      </c>
      <c r="AI32" s="21">
        <v>0.6838011964803584</v>
      </c>
      <c r="AJ32" s="26">
        <v>0</v>
      </c>
      <c r="AK32" s="21">
        <v>0</v>
      </c>
      <c r="AL32" s="26">
        <v>0</v>
      </c>
      <c r="AM32" s="21">
        <v>0</v>
      </c>
      <c r="AN32" s="26">
        <v>31422.78969</v>
      </c>
      <c r="AO32" s="21">
        <v>0.7250827541570453</v>
      </c>
    </row>
    <row r="33" spans="1:41" ht="16.5" customHeight="1">
      <c r="A33" s="6"/>
      <c r="B33" s="41" t="s">
        <v>76</v>
      </c>
      <c r="C33" s="40"/>
      <c r="D33" s="42">
        <v>846743.49569</v>
      </c>
      <c r="E33" s="43">
        <v>1.4663243087148334</v>
      </c>
      <c r="F33" s="42">
        <v>84076.89941000001</v>
      </c>
      <c r="G33" s="43">
        <v>15.592188556364297</v>
      </c>
      <c r="H33" s="42">
        <v>591509.7060199999</v>
      </c>
      <c r="I33" s="43">
        <v>4.620595696335769</v>
      </c>
      <c r="J33" s="42">
        <v>35889.27415</v>
      </c>
      <c r="K33" s="43">
        <v>13.550802396531775</v>
      </c>
      <c r="L33" s="42">
        <v>33171.65738</v>
      </c>
      <c r="M33" s="43">
        <v>0.43720467287310694</v>
      </c>
      <c r="N33" s="42">
        <v>270249.75755000004</v>
      </c>
      <c r="O33" s="43">
        <v>0.718146558030394</v>
      </c>
      <c r="P33" s="42">
        <v>64242.68532</v>
      </c>
      <c r="Q33" s="43">
        <v>0.8352474104871367</v>
      </c>
      <c r="R33" s="42">
        <v>119915.59705</v>
      </c>
      <c r="S33" s="43">
        <v>0.44889966202060655</v>
      </c>
      <c r="T33" s="42">
        <v>86091.47518</v>
      </c>
      <c r="U33" s="43">
        <v>2.6679516935470624</v>
      </c>
      <c r="V33" s="41" t="s">
        <v>76</v>
      </c>
      <c r="W33" s="40"/>
      <c r="X33" s="42">
        <v>28445.05711</v>
      </c>
      <c r="Y33" s="43">
        <v>36.56944081000598</v>
      </c>
      <c r="Z33" s="42">
        <v>57646.41807</v>
      </c>
      <c r="AA33" s="43">
        <v>1.7443983713289504</v>
      </c>
      <c r="AB33" s="42">
        <v>51620.59618</v>
      </c>
      <c r="AC33" s="43">
        <v>0.9575283916492325</v>
      </c>
      <c r="AD33" s="42">
        <v>6025.821889999999</v>
      </c>
      <c r="AE33" s="43">
        <v>0.2888190075865253</v>
      </c>
      <c r="AF33" s="42">
        <v>23657.95582</v>
      </c>
      <c r="AG33" s="43">
        <v>0.35407213524141645</v>
      </c>
      <c r="AH33" s="42">
        <v>29683.777710000002</v>
      </c>
      <c r="AI33" s="43">
        <v>0.6459580105522768</v>
      </c>
      <c r="AJ33" s="42">
        <v>6184.5116</v>
      </c>
      <c r="AK33" s="43">
        <v>0.6651020384123308</v>
      </c>
      <c r="AL33" s="42">
        <v>0</v>
      </c>
      <c r="AM33" s="43">
        <v>0</v>
      </c>
      <c r="AN33" s="42">
        <v>23499.266110000004</v>
      </c>
      <c r="AO33" s="43">
        <v>0.5422469729710403</v>
      </c>
    </row>
    <row r="34" spans="1:41" ht="16.5" customHeight="1">
      <c r="A34" s="6"/>
      <c r="B34" s="6" t="s">
        <v>62</v>
      </c>
      <c r="C34" s="40"/>
      <c r="D34" s="26">
        <v>506944.69588</v>
      </c>
      <c r="E34" s="21">
        <v>0.8778872640021289</v>
      </c>
      <c r="F34" s="26">
        <v>0</v>
      </c>
      <c r="G34" s="21">
        <v>0</v>
      </c>
      <c r="H34" s="26">
        <v>18152.3072</v>
      </c>
      <c r="I34" s="21">
        <v>0.14179728865522429</v>
      </c>
      <c r="J34" s="26">
        <v>0</v>
      </c>
      <c r="K34" s="21">
        <v>0</v>
      </c>
      <c r="L34" s="26">
        <v>37303.1664</v>
      </c>
      <c r="M34" s="21">
        <v>0.4916582393280187</v>
      </c>
      <c r="N34" s="26">
        <v>451489.22228</v>
      </c>
      <c r="O34" s="21">
        <v>1.1997621530084566</v>
      </c>
      <c r="P34" s="26">
        <v>104639.73316</v>
      </c>
      <c r="Q34" s="21">
        <v>1.3604671990376098</v>
      </c>
      <c r="R34" s="26">
        <v>218442.67837</v>
      </c>
      <c r="S34" s="21">
        <v>0.8177321958400662</v>
      </c>
      <c r="T34" s="26">
        <v>128406.81075</v>
      </c>
      <c r="U34" s="21">
        <v>3.9792925778907495</v>
      </c>
      <c r="V34" s="6" t="s">
        <v>62</v>
      </c>
      <c r="W34" s="40"/>
      <c r="X34" s="26">
        <v>2437.37204</v>
      </c>
      <c r="Y34" s="21">
        <v>3.1335262293218693</v>
      </c>
      <c r="Z34" s="26">
        <v>125969.43871</v>
      </c>
      <c r="AA34" s="21">
        <v>3.811874025826112</v>
      </c>
      <c r="AB34" s="26">
        <v>44205.18383</v>
      </c>
      <c r="AC34" s="21">
        <v>0.8199773289657996</v>
      </c>
      <c r="AD34" s="26">
        <v>81764.25488</v>
      </c>
      <c r="AE34" s="21">
        <v>3.9189792498983587</v>
      </c>
      <c r="AF34" s="26">
        <v>51892.00771</v>
      </c>
      <c r="AG34" s="21">
        <v>0.7766315108387816</v>
      </c>
      <c r="AH34" s="26">
        <v>133656.26259</v>
      </c>
      <c r="AI34" s="21">
        <v>2.9085359122401635</v>
      </c>
      <c r="AJ34" s="26">
        <v>53063.26118</v>
      </c>
      <c r="AK34" s="21">
        <v>5.706591798715991</v>
      </c>
      <c r="AL34" s="26">
        <v>78883.05036999998</v>
      </c>
      <c r="AM34" s="21">
        <v>11.80474760871952</v>
      </c>
      <c r="AN34" s="26">
        <v>159476.05178</v>
      </c>
      <c r="AO34" s="21">
        <v>3.6799194466025766</v>
      </c>
    </row>
    <row r="35" spans="1:41" ht="16.5" customHeight="1">
      <c r="A35" s="6"/>
      <c r="B35" s="41" t="s">
        <v>30</v>
      </c>
      <c r="C35" s="40"/>
      <c r="D35" s="42">
        <v>491022.03002</v>
      </c>
      <c r="E35" s="43">
        <v>0.8503136338190757</v>
      </c>
      <c r="F35" s="42">
        <v>-33.399440000000006</v>
      </c>
      <c r="G35" s="43">
        <v>-0.006193976821355477</v>
      </c>
      <c r="H35" s="42">
        <v>97007.56109999999</v>
      </c>
      <c r="I35" s="43">
        <v>0.7577774544844639</v>
      </c>
      <c r="J35" s="42">
        <v>0</v>
      </c>
      <c r="K35" s="43">
        <v>0</v>
      </c>
      <c r="L35" s="42">
        <v>7103.42629</v>
      </c>
      <c r="M35" s="43">
        <v>0.09362363573880848</v>
      </c>
      <c r="N35" s="42">
        <v>386877.64319</v>
      </c>
      <c r="O35" s="43">
        <v>1.0280669642577052</v>
      </c>
      <c r="P35" s="42">
        <v>81133.99955</v>
      </c>
      <c r="Q35" s="43">
        <v>1.054858816829452</v>
      </c>
      <c r="R35" s="42">
        <v>217541.0697</v>
      </c>
      <c r="S35" s="43">
        <v>0.8143570566822375</v>
      </c>
      <c r="T35" s="42">
        <v>88202.57394000002</v>
      </c>
      <c r="U35" s="43">
        <v>2.73337407712466</v>
      </c>
      <c r="V35" s="41" t="s">
        <v>30</v>
      </c>
      <c r="W35" s="40"/>
      <c r="X35" s="42">
        <v>8076.8957</v>
      </c>
      <c r="Y35" s="43">
        <v>10.383792097429254</v>
      </c>
      <c r="Z35" s="42">
        <v>80125.67824000001</v>
      </c>
      <c r="AA35" s="43">
        <v>2.424627709804269</v>
      </c>
      <c r="AB35" s="42">
        <v>55484.64663</v>
      </c>
      <c r="AC35" s="43">
        <v>1.0292040073228366</v>
      </c>
      <c r="AD35" s="42">
        <v>24641.031610000002</v>
      </c>
      <c r="AE35" s="43">
        <v>1.1810502244214858</v>
      </c>
      <c r="AF35" s="42">
        <v>81830.72459</v>
      </c>
      <c r="AG35" s="43">
        <v>1.224703419195648</v>
      </c>
      <c r="AH35" s="42">
        <v>106471.7562</v>
      </c>
      <c r="AI35" s="43">
        <v>2.316965329914507</v>
      </c>
      <c r="AJ35" s="42">
        <v>42139.62532</v>
      </c>
      <c r="AK35" s="43">
        <v>4.531829271411484</v>
      </c>
      <c r="AL35" s="42">
        <v>0</v>
      </c>
      <c r="AM35" s="43">
        <v>0</v>
      </c>
      <c r="AN35" s="42">
        <v>64332.13088</v>
      </c>
      <c r="AO35" s="43">
        <v>1.4844677732132283</v>
      </c>
    </row>
    <row r="36" spans="1:41" ht="16.5" customHeight="1">
      <c r="A36" s="6"/>
      <c r="B36" s="6" t="s">
        <v>44</v>
      </c>
      <c r="C36" s="40"/>
      <c r="D36" s="26">
        <v>390160.22465000005</v>
      </c>
      <c r="E36" s="21">
        <v>0.6756490302080651</v>
      </c>
      <c r="F36" s="26">
        <v>0.02016</v>
      </c>
      <c r="G36" s="21">
        <v>3.738702586586074E-06</v>
      </c>
      <c r="H36" s="26">
        <v>8738.528789999998</v>
      </c>
      <c r="I36" s="21">
        <v>0.06826127806263754</v>
      </c>
      <c r="J36" s="26">
        <v>0</v>
      </c>
      <c r="K36" s="21">
        <v>0</v>
      </c>
      <c r="L36" s="26">
        <v>33292.88661</v>
      </c>
      <c r="M36" s="21">
        <v>0.43880248226917185</v>
      </c>
      <c r="N36" s="26">
        <v>348128.82940999995</v>
      </c>
      <c r="O36" s="21">
        <v>0.925098038416137</v>
      </c>
      <c r="P36" s="26">
        <v>61355.56612</v>
      </c>
      <c r="Q36" s="21">
        <v>0.7977107038012946</v>
      </c>
      <c r="R36" s="26">
        <v>255179.36897</v>
      </c>
      <c r="S36" s="21">
        <v>0.9552546566357163</v>
      </c>
      <c r="T36" s="26">
        <v>31593.89432</v>
      </c>
      <c r="U36" s="21">
        <v>0.9790862995500471</v>
      </c>
      <c r="V36" s="6" t="s">
        <v>44</v>
      </c>
      <c r="W36" s="40"/>
      <c r="X36" s="26">
        <v>95.71923</v>
      </c>
      <c r="Y36" s="21">
        <v>0.12305824180025167</v>
      </c>
      <c r="Z36" s="26">
        <v>31498.17509</v>
      </c>
      <c r="AA36" s="21">
        <v>0.9531444826304734</v>
      </c>
      <c r="AB36" s="26">
        <v>34268.19456</v>
      </c>
      <c r="AC36" s="21">
        <v>0.6356526590150626</v>
      </c>
      <c r="AD36" s="26">
        <v>-2770.01947</v>
      </c>
      <c r="AE36" s="21">
        <v>-0.13276766039972562</v>
      </c>
      <c r="AF36" s="26">
        <v>14610.627950000002</v>
      </c>
      <c r="AG36" s="21">
        <v>0.21866708496856174</v>
      </c>
      <c r="AH36" s="26">
        <v>11840.60848</v>
      </c>
      <c r="AI36" s="21">
        <v>0.25766720032041424</v>
      </c>
      <c r="AJ36" s="26">
        <v>1996.73567</v>
      </c>
      <c r="AK36" s="21">
        <v>0.21473530169910446</v>
      </c>
      <c r="AL36" s="26">
        <v>0</v>
      </c>
      <c r="AM36" s="21">
        <v>0</v>
      </c>
      <c r="AN36" s="26">
        <v>9843.87281</v>
      </c>
      <c r="AO36" s="21">
        <v>0.2271479546871019</v>
      </c>
    </row>
    <row r="37" spans="1:41" ht="16.5" customHeight="1">
      <c r="A37" s="6"/>
      <c r="B37" s="41" t="s">
        <v>31</v>
      </c>
      <c r="C37" s="40"/>
      <c r="D37" s="42">
        <v>338814.69308</v>
      </c>
      <c r="E37" s="43">
        <v>0.5867328454741938</v>
      </c>
      <c r="F37" s="42">
        <v>0</v>
      </c>
      <c r="G37" s="43">
        <v>0</v>
      </c>
      <c r="H37" s="42">
        <v>0</v>
      </c>
      <c r="I37" s="43">
        <v>0</v>
      </c>
      <c r="J37" s="42">
        <v>0</v>
      </c>
      <c r="K37" s="43">
        <v>0</v>
      </c>
      <c r="L37" s="42">
        <v>217124.66476999997</v>
      </c>
      <c r="M37" s="43">
        <v>2.8617176689725854</v>
      </c>
      <c r="N37" s="42">
        <v>121690.02831000001</v>
      </c>
      <c r="O37" s="43">
        <v>0.3233722604220249</v>
      </c>
      <c r="P37" s="42">
        <v>28275.949259999998</v>
      </c>
      <c r="Q37" s="43">
        <v>0.36762805416429417</v>
      </c>
      <c r="R37" s="42">
        <v>351409.60692999995</v>
      </c>
      <c r="S37" s="43">
        <v>1.3154890411453042</v>
      </c>
      <c r="T37" s="42">
        <v>-257995.52788000004</v>
      </c>
      <c r="U37" s="43">
        <v>-7.9952121170635815</v>
      </c>
      <c r="V37" s="41" t="s">
        <v>31</v>
      </c>
      <c r="W37" s="40"/>
      <c r="X37" s="42">
        <v>18204.79782</v>
      </c>
      <c r="Y37" s="43">
        <v>23.4043923259543</v>
      </c>
      <c r="Z37" s="42">
        <v>-276200.3257</v>
      </c>
      <c r="AA37" s="43">
        <v>-8.357906951418077</v>
      </c>
      <c r="AB37" s="42">
        <v>47852.1859</v>
      </c>
      <c r="AC37" s="43">
        <v>0.8876268387516147</v>
      </c>
      <c r="AD37" s="42">
        <v>-324052.5116</v>
      </c>
      <c r="AE37" s="43">
        <v>-15.53191025469108</v>
      </c>
      <c r="AF37" s="42">
        <v>400147.59939999995</v>
      </c>
      <c r="AG37" s="43">
        <v>5.988730218673851</v>
      </c>
      <c r="AH37" s="42">
        <v>76095.0878</v>
      </c>
      <c r="AI37" s="43">
        <v>1.6559291074171305</v>
      </c>
      <c r="AJ37" s="42">
        <v>0</v>
      </c>
      <c r="AK37" s="43">
        <v>0</v>
      </c>
      <c r="AL37" s="42">
        <v>146.18998000000002</v>
      </c>
      <c r="AM37" s="43">
        <v>0.021877143552755784</v>
      </c>
      <c r="AN37" s="42">
        <v>76241.27778</v>
      </c>
      <c r="AO37" s="43">
        <v>1.7592720512261664</v>
      </c>
    </row>
    <row r="38" spans="1:41" ht="16.5" customHeight="1">
      <c r="A38" s="6"/>
      <c r="B38" s="6" t="s">
        <v>151</v>
      </c>
      <c r="C38" s="40"/>
      <c r="D38" s="26">
        <v>329110.19064000004</v>
      </c>
      <c r="E38" s="21">
        <v>0.5699273454565544</v>
      </c>
      <c r="F38" s="26">
        <v>0</v>
      </c>
      <c r="G38" s="21">
        <v>0</v>
      </c>
      <c r="H38" s="26">
        <v>0</v>
      </c>
      <c r="I38" s="21">
        <v>0</v>
      </c>
      <c r="J38" s="26">
        <v>0</v>
      </c>
      <c r="K38" s="21">
        <v>0</v>
      </c>
      <c r="L38" s="26">
        <v>210638.76356</v>
      </c>
      <c r="M38" s="21">
        <v>2.7762330552759837</v>
      </c>
      <c r="N38" s="26">
        <v>118471.42708</v>
      </c>
      <c r="O38" s="21">
        <v>0.314819329918214</v>
      </c>
      <c r="P38" s="26">
        <v>47395.63946</v>
      </c>
      <c r="Q38" s="21">
        <v>0.6162115566956651</v>
      </c>
      <c r="R38" s="26">
        <v>323505.57445</v>
      </c>
      <c r="S38" s="21">
        <v>1.2110313137317374</v>
      </c>
      <c r="T38" s="26">
        <v>-252429.78683000003</v>
      </c>
      <c r="U38" s="21">
        <v>-7.822731296759998</v>
      </c>
      <c r="V38" s="6" t="s">
        <v>151</v>
      </c>
      <c r="W38" s="40"/>
      <c r="X38" s="26">
        <v>36234.467509999995</v>
      </c>
      <c r="Y38" s="21">
        <v>46.583637001143266</v>
      </c>
      <c r="Z38" s="26">
        <v>-288664.25434000004</v>
      </c>
      <c r="AA38" s="21">
        <v>-8.7350692721294</v>
      </c>
      <c r="AB38" s="26">
        <v>25407.053979999997</v>
      </c>
      <c r="AC38" s="21">
        <v>0.4712842805841191</v>
      </c>
      <c r="AD38" s="26">
        <v>-314071.30832</v>
      </c>
      <c r="AE38" s="21">
        <v>-15.053508921483244</v>
      </c>
      <c r="AF38" s="26">
        <v>469211.87457</v>
      </c>
      <c r="AG38" s="21">
        <v>7.022367087573146</v>
      </c>
      <c r="AH38" s="26">
        <v>155140.56625</v>
      </c>
      <c r="AI38" s="21">
        <v>3.3760625924995744</v>
      </c>
      <c r="AJ38" s="26">
        <v>37796.99072</v>
      </c>
      <c r="AK38" s="21">
        <v>4.0648085410210815</v>
      </c>
      <c r="AL38" s="26">
        <v>401527.54455</v>
      </c>
      <c r="AM38" s="21">
        <v>60.08808355063658</v>
      </c>
      <c r="AN38" s="26">
        <v>518871.12007999996</v>
      </c>
      <c r="AO38" s="21">
        <v>11.9729821735047</v>
      </c>
    </row>
    <row r="39" spans="1:41" ht="16.5" customHeight="1">
      <c r="A39" s="6"/>
      <c r="B39" s="41" t="s">
        <v>59</v>
      </c>
      <c r="C39" s="40"/>
      <c r="D39" s="42">
        <v>322368.39077999996</v>
      </c>
      <c r="E39" s="43">
        <v>0.5582524225672411</v>
      </c>
      <c r="F39" s="42">
        <v>0.006059999999999999</v>
      </c>
      <c r="G39" s="43">
        <v>1.1238361941821232E-06</v>
      </c>
      <c r="H39" s="42">
        <v>175471.93618000002</v>
      </c>
      <c r="I39" s="43">
        <v>1.3707042587625753</v>
      </c>
      <c r="J39" s="42">
        <v>0</v>
      </c>
      <c r="K39" s="43">
        <v>0</v>
      </c>
      <c r="L39" s="42">
        <v>1420.2704199999998</v>
      </c>
      <c r="M39" s="43">
        <v>0.018719259555051215</v>
      </c>
      <c r="N39" s="42">
        <v>145476.19023999997</v>
      </c>
      <c r="O39" s="43">
        <v>0.38658027390423</v>
      </c>
      <c r="P39" s="42">
        <v>11017.63072</v>
      </c>
      <c r="Q39" s="43">
        <v>0.14324506335227283</v>
      </c>
      <c r="R39" s="42">
        <v>102689.88965</v>
      </c>
      <c r="S39" s="43">
        <v>0.38441585490832847</v>
      </c>
      <c r="T39" s="42">
        <v>31768.66987</v>
      </c>
      <c r="U39" s="43">
        <v>0.9845025469036696</v>
      </c>
      <c r="V39" s="41" t="s">
        <v>59</v>
      </c>
      <c r="W39" s="40"/>
      <c r="X39" s="42">
        <v>-2837.98567</v>
      </c>
      <c r="Y39" s="43">
        <v>-3.648561807324498</v>
      </c>
      <c r="Z39" s="42">
        <v>34606.65554</v>
      </c>
      <c r="AA39" s="43">
        <v>1.0472080587524697</v>
      </c>
      <c r="AB39" s="42">
        <v>41809.61825</v>
      </c>
      <c r="AC39" s="43">
        <v>0.7755411498695887</v>
      </c>
      <c r="AD39" s="42">
        <v>-7202.96271</v>
      </c>
      <c r="AE39" s="43">
        <v>-0.34523963362364646</v>
      </c>
      <c r="AF39" s="42">
        <v>9783.44482</v>
      </c>
      <c r="AG39" s="43">
        <v>0.14642199959243882</v>
      </c>
      <c r="AH39" s="42">
        <v>2580.48211</v>
      </c>
      <c r="AI39" s="43">
        <v>0.05615468173647569</v>
      </c>
      <c r="AJ39" s="42">
        <v>25.99865</v>
      </c>
      <c r="AK39" s="43">
        <v>0.0027959774723308383</v>
      </c>
      <c r="AL39" s="42">
        <v>0</v>
      </c>
      <c r="AM39" s="43">
        <v>0</v>
      </c>
      <c r="AN39" s="42">
        <v>2554.48346</v>
      </c>
      <c r="AO39" s="43">
        <v>0.05894485883966141</v>
      </c>
    </row>
    <row r="40" spans="1:41" ht="16.5" customHeight="1">
      <c r="A40" s="6"/>
      <c r="B40" s="6" t="s">
        <v>104</v>
      </c>
      <c r="C40" s="40"/>
      <c r="D40" s="26">
        <v>306029.10031999997</v>
      </c>
      <c r="E40" s="21">
        <v>0.5299573144139429</v>
      </c>
      <c r="F40" s="26">
        <v>0</v>
      </c>
      <c r="G40" s="21">
        <v>0</v>
      </c>
      <c r="H40" s="26">
        <v>16290.02679</v>
      </c>
      <c r="I40" s="21">
        <v>0.12725002973412475</v>
      </c>
      <c r="J40" s="26">
        <v>0</v>
      </c>
      <c r="K40" s="21">
        <v>0</v>
      </c>
      <c r="L40" s="26">
        <v>32999.07813</v>
      </c>
      <c r="M40" s="21">
        <v>0.4349300667635423</v>
      </c>
      <c r="N40" s="26">
        <v>256739.9954</v>
      </c>
      <c r="O40" s="21">
        <v>0.6822464733243538</v>
      </c>
      <c r="P40" s="26">
        <v>52238.50924</v>
      </c>
      <c r="Q40" s="21">
        <v>0.6791758369545434</v>
      </c>
      <c r="R40" s="26">
        <v>231008.86275</v>
      </c>
      <c r="S40" s="21">
        <v>0.864773248545817</v>
      </c>
      <c r="T40" s="26">
        <v>-26507.37659</v>
      </c>
      <c r="U40" s="21">
        <v>-0.8214564812243964</v>
      </c>
      <c r="V40" s="6" t="s">
        <v>104</v>
      </c>
      <c r="W40" s="40"/>
      <c r="X40" s="26">
        <v>0</v>
      </c>
      <c r="Y40" s="21">
        <v>0</v>
      </c>
      <c r="Z40" s="26">
        <v>-26507.37659</v>
      </c>
      <c r="AA40" s="21">
        <v>-0.8021213823840823</v>
      </c>
      <c r="AB40" s="26">
        <v>89287.62569</v>
      </c>
      <c r="AC40" s="21">
        <v>1.6562272222312873</v>
      </c>
      <c r="AD40" s="26">
        <v>-115795.00228</v>
      </c>
      <c r="AE40" s="21">
        <v>-5.550080678204221</v>
      </c>
      <c r="AF40" s="26">
        <v>7567.93445</v>
      </c>
      <c r="AG40" s="21">
        <v>0.11326400008800822</v>
      </c>
      <c r="AH40" s="26">
        <v>-108227.06783</v>
      </c>
      <c r="AI40" s="21">
        <v>-2.35516321764603</v>
      </c>
      <c r="AJ40" s="26">
        <v>0</v>
      </c>
      <c r="AK40" s="21">
        <v>0</v>
      </c>
      <c r="AL40" s="26">
        <v>0</v>
      </c>
      <c r="AM40" s="21">
        <v>0</v>
      </c>
      <c r="AN40" s="26">
        <v>-108227.06783</v>
      </c>
      <c r="AO40" s="21">
        <v>-2.49734607241098</v>
      </c>
    </row>
    <row r="41" spans="1:41" ht="16.5" customHeight="1">
      <c r="A41" s="6"/>
      <c r="B41" s="41" t="s">
        <v>42</v>
      </c>
      <c r="C41" s="40"/>
      <c r="D41" s="42">
        <v>288215.29702</v>
      </c>
      <c r="E41" s="43">
        <v>0.499108759990541</v>
      </c>
      <c r="F41" s="42">
        <v>0</v>
      </c>
      <c r="G41" s="43">
        <v>0</v>
      </c>
      <c r="H41" s="42">
        <v>0</v>
      </c>
      <c r="I41" s="43">
        <v>0</v>
      </c>
      <c r="J41" s="42">
        <v>0</v>
      </c>
      <c r="K41" s="43">
        <v>0</v>
      </c>
      <c r="L41" s="42">
        <v>174631.32786000002</v>
      </c>
      <c r="M41" s="43">
        <v>2.3016526336263397</v>
      </c>
      <c r="N41" s="42">
        <v>113583.96916</v>
      </c>
      <c r="O41" s="43">
        <v>0.3018316731869512</v>
      </c>
      <c r="P41" s="42">
        <v>59716.82312000001</v>
      </c>
      <c r="Q41" s="43">
        <v>0.7764046852190079</v>
      </c>
      <c r="R41" s="42">
        <v>261140.3095</v>
      </c>
      <c r="S41" s="43">
        <v>0.9775692200042011</v>
      </c>
      <c r="T41" s="42">
        <v>-207273.16346</v>
      </c>
      <c r="U41" s="43">
        <v>-6.423339666601868</v>
      </c>
      <c r="V41" s="41" t="s">
        <v>42</v>
      </c>
      <c r="W41" s="40"/>
      <c r="X41" s="42">
        <v>10851.44405</v>
      </c>
      <c r="Y41" s="43">
        <v>13.950797825962477</v>
      </c>
      <c r="Z41" s="42">
        <v>-218124.60751</v>
      </c>
      <c r="AA41" s="43">
        <v>-6.6005178261930215</v>
      </c>
      <c r="AB41" s="42">
        <v>21004.109330000003</v>
      </c>
      <c r="AC41" s="43">
        <v>0.3896125289729178</v>
      </c>
      <c r="AD41" s="42">
        <v>-239128.71684</v>
      </c>
      <c r="AE41" s="43">
        <v>-11.461493542944403</v>
      </c>
      <c r="AF41" s="42">
        <v>295231.78098</v>
      </c>
      <c r="AG41" s="43">
        <v>4.418528290358215</v>
      </c>
      <c r="AH41" s="42">
        <v>56103.06414</v>
      </c>
      <c r="AI41" s="43">
        <v>1.2208764009694228</v>
      </c>
      <c r="AJ41" s="42">
        <v>375.05419</v>
      </c>
      <c r="AK41" s="43">
        <v>0.04033451991327587</v>
      </c>
      <c r="AL41" s="42">
        <v>0</v>
      </c>
      <c r="AM41" s="43">
        <v>0</v>
      </c>
      <c r="AN41" s="42">
        <v>55728.00994999999</v>
      </c>
      <c r="AO41" s="43">
        <v>1.2859271674117618</v>
      </c>
    </row>
    <row r="42" spans="1:41" ht="16.5" customHeight="1">
      <c r="A42" s="6"/>
      <c r="B42" s="6" t="s">
        <v>64</v>
      </c>
      <c r="C42" s="40"/>
      <c r="D42" s="26">
        <v>251911.98035000003</v>
      </c>
      <c r="E42" s="21">
        <v>0.4362415091747376</v>
      </c>
      <c r="F42" s="26">
        <v>0.00408</v>
      </c>
      <c r="G42" s="21">
        <v>7.566421901424198E-07</v>
      </c>
      <c r="H42" s="26">
        <v>9338.11651</v>
      </c>
      <c r="I42" s="21">
        <v>0.07294497540591345</v>
      </c>
      <c r="J42" s="26">
        <v>0</v>
      </c>
      <c r="K42" s="21">
        <v>0</v>
      </c>
      <c r="L42" s="26">
        <v>4247.69031</v>
      </c>
      <c r="M42" s="21">
        <v>0.05598484366263572</v>
      </c>
      <c r="N42" s="26">
        <v>238326.17760999998</v>
      </c>
      <c r="O42" s="21">
        <v>0.6333146260362364</v>
      </c>
      <c r="P42" s="26">
        <v>65920.27382999999</v>
      </c>
      <c r="Q42" s="21">
        <v>0.8570584766320358</v>
      </c>
      <c r="R42" s="26">
        <v>134861.85371999998</v>
      </c>
      <c r="S42" s="21">
        <v>0.5048504284987878</v>
      </c>
      <c r="T42" s="26">
        <v>37544.05006</v>
      </c>
      <c r="U42" s="21">
        <v>1.163480027851379</v>
      </c>
      <c r="V42" s="6" t="s">
        <v>64</v>
      </c>
      <c r="W42" s="40"/>
      <c r="X42" s="26">
        <v>-5536.37834</v>
      </c>
      <c r="Y42" s="21">
        <v>-7.117660520894245</v>
      </c>
      <c r="Z42" s="26">
        <v>43080.4284</v>
      </c>
      <c r="AA42" s="21">
        <v>1.3036270362168827</v>
      </c>
      <c r="AB42" s="26">
        <v>28970.832919999997</v>
      </c>
      <c r="AC42" s="21">
        <v>0.5373900555874253</v>
      </c>
      <c r="AD42" s="26">
        <v>14109.59548</v>
      </c>
      <c r="AE42" s="21">
        <v>0.6762761061264829</v>
      </c>
      <c r="AF42" s="26">
        <v>18192.16871</v>
      </c>
      <c r="AG42" s="21">
        <v>0.2722695092014837</v>
      </c>
      <c r="AH42" s="26">
        <v>32301.76419</v>
      </c>
      <c r="AI42" s="21">
        <v>0.7029288366646098</v>
      </c>
      <c r="AJ42" s="26">
        <v>5053.27695</v>
      </c>
      <c r="AK42" s="21">
        <v>0.5434454678857821</v>
      </c>
      <c r="AL42" s="26">
        <v>0</v>
      </c>
      <c r="AM42" s="21">
        <v>0</v>
      </c>
      <c r="AN42" s="26">
        <v>27248.48724</v>
      </c>
      <c r="AO42" s="21">
        <v>0.6287604751044719</v>
      </c>
    </row>
    <row r="43" spans="1:41" ht="16.5" customHeight="1">
      <c r="A43" s="6"/>
      <c r="B43" s="41" t="s">
        <v>98</v>
      </c>
      <c r="C43" s="40"/>
      <c r="D43" s="42">
        <v>207453.5983</v>
      </c>
      <c r="E43" s="43">
        <v>0.3592519525287507</v>
      </c>
      <c r="F43" s="42">
        <v>0</v>
      </c>
      <c r="G43" s="43">
        <v>0</v>
      </c>
      <c r="H43" s="42">
        <v>0</v>
      </c>
      <c r="I43" s="43">
        <v>0</v>
      </c>
      <c r="J43" s="42">
        <v>0</v>
      </c>
      <c r="K43" s="43">
        <v>0</v>
      </c>
      <c r="L43" s="42">
        <v>164364.38966</v>
      </c>
      <c r="M43" s="43">
        <v>2.1663336983763393</v>
      </c>
      <c r="N43" s="42">
        <v>43089.20864</v>
      </c>
      <c r="O43" s="43">
        <v>0.11450284786044393</v>
      </c>
      <c r="P43" s="42">
        <v>20608.77157</v>
      </c>
      <c r="Q43" s="43">
        <v>0.26794370442987303</v>
      </c>
      <c r="R43" s="42">
        <v>186779.38755</v>
      </c>
      <c r="S43" s="43">
        <v>0.6992018220002757</v>
      </c>
      <c r="T43" s="42">
        <v>-164298.95048000003</v>
      </c>
      <c r="U43" s="43">
        <v>-5.091580348282297</v>
      </c>
      <c r="V43" s="41" t="s">
        <v>98</v>
      </c>
      <c r="W43" s="40"/>
      <c r="X43" s="42">
        <v>8710.609960000002</v>
      </c>
      <c r="Y43" s="43">
        <v>11.198505741065414</v>
      </c>
      <c r="Z43" s="42">
        <v>-173009.56044</v>
      </c>
      <c r="AA43" s="43">
        <v>-5.235322602167597</v>
      </c>
      <c r="AB43" s="42">
        <v>94131.99001000001</v>
      </c>
      <c r="AC43" s="43">
        <v>1.7460870208224886</v>
      </c>
      <c r="AD43" s="42">
        <v>-267141.55045000004</v>
      </c>
      <c r="AE43" s="43">
        <v>-12.804155000687334</v>
      </c>
      <c r="AF43" s="42">
        <v>311500.73455</v>
      </c>
      <c r="AG43" s="43">
        <v>4.6620143790338755</v>
      </c>
      <c r="AH43" s="42">
        <v>44359.1841</v>
      </c>
      <c r="AI43" s="43">
        <v>0.9653141386146764</v>
      </c>
      <c r="AJ43" s="42">
        <v>16097.914939999999</v>
      </c>
      <c r="AK43" s="43">
        <v>1.7312209489238106</v>
      </c>
      <c r="AL43" s="42">
        <v>0</v>
      </c>
      <c r="AM43" s="43">
        <v>0</v>
      </c>
      <c r="AN43" s="42">
        <v>28261.26916</v>
      </c>
      <c r="AO43" s="43">
        <v>0.652130478568797</v>
      </c>
    </row>
    <row r="44" spans="1:41" ht="16.5" customHeight="1">
      <c r="A44" s="6"/>
      <c r="B44" s="6" t="s">
        <v>48</v>
      </c>
      <c r="C44" s="40"/>
      <c r="D44" s="26">
        <v>204602.23970999997</v>
      </c>
      <c r="E44" s="21">
        <v>0.3543141922333818</v>
      </c>
      <c r="F44" s="26">
        <v>0</v>
      </c>
      <c r="G44" s="21">
        <v>0</v>
      </c>
      <c r="H44" s="26">
        <v>54651.58841</v>
      </c>
      <c r="I44" s="21">
        <v>0.4269125115533126</v>
      </c>
      <c r="J44" s="26">
        <v>0</v>
      </c>
      <c r="K44" s="21">
        <v>0</v>
      </c>
      <c r="L44" s="26">
        <v>-1384.3983799999999</v>
      </c>
      <c r="M44" s="21">
        <v>-0.018246463657823998</v>
      </c>
      <c r="N44" s="26">
        <v>151335.04968</v>
      </c>
      <c r="O44" s="21">
        <v>0.40214927858702404</v>
      </c>
      <c r="P44" s="26">
        <v>53163.72239</v>
      </c>
      <c r="Q44" s="21">
        <v>0.6912049400942525</v>
      </c>
      <c r="R44" s="26">
        <v>103389.778</v>
      </c>
      <c r="S44" s="21">
        <v>0.3870358614087019</v>
      </c>
      <c r="T44" s="26">
        <v>-5218.45071</v>
      </c>
      <c r="U44" s="21">
        <v>-0.1617183859415472</v>
      </c>
      <c r="V44" s="6" t="s">
        <v>48</v>
      </c>
      <c r="W44" s="40"/>
      <c r="X44" s="26">
        <v>-2994.2438700000002</v>
      </c>
      <c r="Y44" s="21">
        <v>-3.849449960717208</v>
      </c>
      <c r="Z44" s="26">
        <v>-2224.20684</v>
      </c>
      <c r="AA44" s="21">
        <v>-0.06730518424376947</v>
      </c>
      <c r="AB44" s="26">
        <v>36053.3341</v>
      </c>
      <c r="AC44" s="21">
        <v>0.6687658331954861</v>
      </c>
      <c r="AD44" s="26">
        <v>-38277.54094</v>
      </c>
      <c r="AE44" s="21">
        <v>-1.8346512042597716</v>
      </c>
      <c r="AF44" s="26">
        <v>17093.16697</v>
      </c>
      <c r="AG44" s="21">
        <v>0.2558215161594613</v>
      </c>
      <c r="AH44" s="26">
        <v>-21184.37397</v>
      </c>
      <c r="AI44" s="21">
        <v>-0.46099981606608775</v>
      </c>
      <c r="AJ44" s="26">
        <v>111.235</v>
      </c>
      <c r="AK44" s="21">
        <v>0.0119625655230068</v>
      </c>
      <c r="AL44" s="26">
        <v>0</v>
      </c>
      <c r="AM44" s="21">
        <v>0</v>
      </c>
      <c r="AN44" s="26">
        <v>-21295.608969999997</v>
      </c>
      <c r="AO44" s="21">
        <v>-0.49139745247803535</v>
      </c>
    </row>
    <row r="45" spans="1:41" ht="16.5" customHeight="1">
      <c r="A45" s="6"/>
      <c r="B45" s="41" t="s">
        <v>90</v>
      </c>
      <c r="C45" s="40"/>
      <c r="D45" s="42">
        <v>183607.56118000002</v>
      </c>
      <c r="E45" s="43">
        <v>0.31795724631187106</v>
      </c>
      <c r="F45" s="42">
        <v>0</v>
      </c>
      <c r="G45" s="43">
        <v>0</v>
      </c>
      <c r="H45" s="42">
        <v>67469.79732</v>
      </c>
      <c r="I45" s="43">
        <v>0.5270423324531175</v>
      </c>
      <c r="J45" s="42">
        <v>0</v>
      </c>
      <c r="K45" s="43">
        <v>0</v>
      </c>
      <c r="L45" s="42">
        <v>22850.92075</v>
      </c>
      <c r="M45" s="43">
        <v>0.3011766707013131</v>
      </c>
      <c r="N45" s="42">
        <v>93286.84311</v>
      </c>
      <c r="O45" s="43">
        <v>0.24789522808942058</v>
      </c>
      <c r="P45" s="42">
        <v>24453.43205</v>
      </c>
      <c r="Q45" s="43">
        <v>0.3179298264938352</v>
      </c>
      <c r="R45" s="42">
        <v>54197.26854</v>
      </c>
      <c r="S45" s="43">
        <v>0.20288549720435264</v>
      </c>
      <c r="T45" s="42">
        <v>14636.14252</v>
      </c>
      <c r="U45" s="43">
        <v>0.4535701257480785</v>
      </c>
      <c r="V45" s="41" t="s">
        <v>90</v>
      </c>
      <c r="W45" s="40"/>
      <c r="X45" s="42">
        <v>991.8463399999999</v>
      </c>
      <c r="Y45" s="43">
        <v>1.275134230983833</v>
      </c>
      <c r="Z45" s="42">
        <v>13644.29618</v>
      </c>
      <c r="AA45" s="43">
        <v>0.41288060613619004</v>
      </c>
      <c r="AB45" s="42">
        <v>23203.769640000002</v>
      </c>
      <c r="AC45" s="43">
        <v>0.43041479308208347</v>
      </c>
      <c r="AD45" s="42">
        <v>-9559.473460000001</v>
      </c>
      <c r="AE45" s="43">
        <v>-0.45818772744491587</v>
      </c>
      <c r="AF45" s="42">
        <v>11528.95083</v>
      </c>
      <c r="AG45" s="43">
        <v>0.17254577143222513</v>
      </c>
      <c r="AH45" s="42">
        <v>1969.47737</v>
      </c>
      <c r="AI45" s="43">
        <v>0.042858415670062974</v>
      </c>
      <c r="AJ45" s="42">
        <v>145.80545999999998</v>
      </c>
      <c r="AK45" s="43">
        <v>0.015680382693056563</v>
      </c>
      <c r="AL45" s="42">
        <v>0</v>
      </c>
      <c r="AM45" s="43">
        <v>0</v>
      </c>
      <c r="AN45" s="42">
        <v>1823.67191</v>
      </c>
      <c r="AO45" s="43">
        <v>0.042081338551632555</v>
      </c>
    </row>
    <row r="46" spans="1:41" ht="16.5" customHeight="1">
      <c r="A46" s="6"/>
      <c r="B46" s="6" t="s">
        <v>69</v>
      </c>
      <c r="C46" s="40"/>
      <c r="D46" s="26">
        <v>175745.75277</v>
      </c>
      <c r="E46" s="21">
        <v>0.30434278001750903</v>
      </c>
      <c r="F46" s="26">
        <v>0</v>
      </c>
      <c r="G46" s="21">
        <v>0</v>
      </c>
      <c r="H46" s="26">
        <v>0</v>
      </c>
      <c r="I46" s="21">
        <v>0</v>
      </c>
      <c r="J46" s="26">
        <v>0</v>
      </c>
      <c r="K46" s="21">
        <v>0</v>
      </c>
      <c r="L46" s="26">
        <v>58379.21187</v>
      </c>
      <c r="M46" s="21">
        <v>0.7694419345957068</v>
      </c>
      <c r="N46" s="26">
        <v>117366.5409</v>
      </c>
      <c r="O46" s="21">
        <v>0.31188326731310495</v>
      </c>
      <c r="P46" s="26">
        <v>38033.39743</v>
      </c>
      <c r="Q46" s="21">
        <v>0.4944889298633636</v>
      </c>
      <c r="R46" s="26">
        <v>82310.05314999999</v>
      </c>
      <c r="S46" s="21">
        <v>0.3081246805995297</v>
      </c>
      <c r="T46" s="26">
        <v>-2976.90968</v>
      </c>
      <c r="U46" s="21">
        <v>-0.09225363145058196</v>
      </c>
      <c r="V46" s="6" t="s">
        <v>69</v>
      </c>
      <c r="W46" s="40"/>
      <c r="X46" s="26">
        <v>0</v>
      </c>
      <c r="Y46" s="21">
        <v>0</v>
      </c>
      <c r="Z46" s="26">
        <v>-2976.90968</v>
      </c>
      <c r="AA46" s="21">
        <v>-0.09008220408559701</v>
      </c>
      <c r="AB46" s="26">
        <v>15875.751719999998</v>
      </c>
      <c r="AC46" s="21">
        <v>0.29448484007559433</v>
      </c>
      <c r="AD46" s="26">
        <v>-18852.661399999997</v>
      </c>
      <c r="AE46" s="21">
        <v>-0.9036123296224398</v>
      </c>
      <c r="AF46" s="26">
        <v>6274.80599</v>
      </c>
      <c r="AG46" s="21">
        <v>0.09391064773342409</v>
      </c>
      <c r="AH46" s="26">
        <v>-12577.85541</v>
      </c>
      <c r="AI46" s="21">
        <v>-0.2737106623366434</v>
      </c>
      <c r="AJ46" s="26">
        <v>63.356190000000005</v>
      </c>
      <c r="AK46" s="21">
        <v>0.006813526085881857</v>
      </c>
      <c r="AL46" s="26">
        <v>0</v>
      </c>
      <c r="AM46" s="21">
        <v>0</v>
      </c>
      <c r="AN46" s="26">
        <v>-12641.211599999999</v>
      </c>
      <c r="AO46" s="21">
        <v>-0.29169671481227377</v>
      </c>
    </row>
    <row r="47" spans="1:41" ht="16.5" customHeight="1">
      <c r="A47" s="6"/>
      <c r="B47" s="41" t="s">
        <v>60</v>
      </c>
      <c r="C47" s="40"/>
      <c r="D47" s="42">
        <v>171227.29156</v>
      </c>
      <c r="E47" s="43">
        <v>0.2965180615001156</v>
      </c>
      <c r="F47" s="42">
        <v>0</v>
      </c>
      <c r="G47" s="43">
        <v>0</v>
      </c>
      <c r="H47" s="42">
        <v>76459.50176</v>
      </c>
      <c r="I47" s="43">
        <v>0.597265676591092</v>
      </c>
      <c r="J47" s="42">
        <v>0</v>
      </c>
      <c r="K47" s="43">
        <v>0</v>
      </c>
      <c r="L47" s="42">
        <v>15642.19798</v>
      </c>
      <c r="M47" s="43">
        <v>0.20616522028186565</v>
      </c>
      <c r="N47" s="42">
        <v>79125.59181999999</v>
      </c>
      <c r="O47" s="43">
        <v>0.21026391265915448</v>
      </c>
      <c r="P47" s="42">
        <v>11173.136960000002</v>
      </c>
      <c r="Q47" s="43">
        <v>0.1452668683815554</v>
      </c>
      <c r="R47" s="42">
        <v>60137.88841</v>
      </c>
      <c r="S47" s="43">
        <v>0.22512399092359728</v>
      </c>
      <c r="T47" s="42">
        <v>7814.56645</v>
      </c>
      <c r="U47" s="43">
        <v>0.24217131546442572</v>
      </c>
      <c r="V47" s="41" t="s">
        <v>60</v>
      </c>
      <c r="W47" s="40"/>
      <c r="X47" s="42">
        <v>140.13903</v>
      </c>
      <c r="Y47" s="43">
        <v>0.18016507904830328</v>
      </c>
      <c r="Z47" s="42">
        <v>7674.42742</v>
      </c>
      <c r="AA47" s="43">
        <v>0.23223053817626793</v>
      </c>
      <c r="AB47" s="42">
        <v>8400.20007</v>
      </c>
      <c r="AC47" s="43">
        <v>0.15581823260063848</v>
      </c>
      <c r="AD47" s="42">
        <v>-725.77265</v>
      </c>
      <c r="AE47" s="43">
        <v>-0.03478644744782568</v>
      </c>
      <c r="AF47" s="42">
        <v>10496.32601</v>
      </c>
      <c r="AG47" s="43">
        <v>0.15709119548735034</v>
      </c>
      <c r="AH47" s="42">
        <v>9770.553360000002</v>
      </c>
      <c r="AI47" s="43">
        <v>0.2126200806406882</v>
      </c>
      <c r="AJ47" s="42">
        <v>0</v>
      </c>
      <c r="AK47" s="43">
        <v>0</v>
      </c>
      <c r="AL47" s="42">
        <v>0</v>
      </c>
      <c r="AM47" s="43">
        <v>0</v>
      </c>
      <c r="AN47" s="42">
        <v>9770.553360000002</v>
      </c>
      <c r="AO47" s="43">
        <v>0.22545610398690138</v>
      </c>
    </row>
    <row r="48" spans="1:41" ht="16.5" customHeight="1">
      <c r="A48" s="6"/>
      <c r="B48" s="6" t="s">
        <v>78</v>
      </c>
      <c r="C48" s="40"/>
      <c r="D48" s="26">
        <v>154199.0834</v>
      </c>
      <c r="E48" s="21">
        <v>0.2670299394348643</v>
      </c>
      <c r="F48" s="26">
        <v>0.0039700000000000004</v>
      </c>
      <c r="G48" s="21">
        <v>7.362425232513252E-07</v>
      </c>
      <c r="H48" s="26">
        <v>13210.72444</v>
      </c>
      <c r="I48" s="21">
        <v>0.10319596765987445</v>
      </c>
      <c r="J48" s="26">
        <v>0</v>
      </c>
      <c r="K48" s="21">
        <v>0</v>
      </c>
      <c r="L48" s="26">
        <v>14093.046219999998</v>
      </c>
      <c r="M48" s="21">
        <v>0.1857472960068502</v>
      </c>
      <c r="N48" s="26">
        <v>126895.31671000001</v>
      </c>
      <c r="O48" s="21">
        <v>0.33720450205622476</v>
      </c>
      <c r="P48" s="26">
        <v>68873.92593000001</v>
      </c>
      <c r="Q48" s="21">
        <v>0.8954602068168245</v>
      </c>
      <c r="R48" s="26">
        <v>32067.476</v>
      </c>
      <c r="S48" s="21">
        <v>0.12004342631302366</v>
      </c>
      <c r="T48" s="26">
        <v>25953.91478</v>
      </c>
      <c r="U48" s="21">
        <v>0.804304848380194</v>
      </c>
      <c r="V48" s="6" t="s">
        <v>78</v>
      </c>
      <c r="W48" s="40"/>
      <c r="X48" s="26">
        <v>5756.1134</v>
      </c>
      <c r="Y48" s="21">
        <v>7.4001555863630415</v>
      </c>
      <c r="Z48" s="26">
        <v>20197.801379999997</v>
      </c>
      <c r="AA48" s="21">
        <v>0.6111916925855515</v>
      </c>
      <c r="AB48" s="26">
        <v>5611.98444</v>
      </c>
      <c r="AC48" s="21">
        <v>0.10409865116737438</v>
      </c>
      <c r="AD48" s="26">
        <v>14585.816939999999</v>
      </c>
      <c r="AE48" s="21">
        <v>0.6991015085328932</v>
      </c>
      <c r="AF48" s="26">
        <v>19788.797730000002</v>
      </c>
      <c r="AG48" s="21">
        <v>0.29616514289870693</v>
      </c>
      <c r="AH48" s="26">
        <v>34374.61467</v>
      </c>
      <c r="AI48" s="21">
        <v>0.7480367870513307</v>
      </c>
      <c r="AJ48" s="26">
        <v>12675.0006</v>
      </c>
      <c r="AK48" s="21">
        <v>1.3631098591419113</v>
      </c>
      <c r="AL48" s="26">
        <v>0</v>
      </c>
      <c r="AM48" s="21">
        <v>0</v>
      </c>
      <c r="AN48" s="26">
        <v>21699.61407</v>
      </c>
      <c r="AO48" s="21">
        <v>0.500719894358322</v>
      </c>
    </row>
    <row r="49" spans="1:41" ht="16.5" customHeight="1">
      <c r="A49" s="6"/>
      <c r="B49" s="41" t="s">
        <v>112</v>
      </c>
      <c r="C49" s="40"/>
      <c r="D49" s="42">
        <v>154039.39763999998</v>
      </c>
      <c r="E49" s="43">
        <v>0.266753408097056</v>
      </c>
      <c r="F49" s="42">
        <v>0</v>
      </c>
      <c r="G49" s="43">
        <v>0</v>
      </c>
      <c r="H49" s="42">
        <v>0</v>
      </c>
      <c r="I49" s="43">
        <v>0</v>
      </c>
      <c r="J49" s="42">
        <v>0</v>
      </c>
      <c r="K49" s="43">
        <v>0</v>
      </c>
      <c r="L49" s="42">
        <v>12483.95187</v>
      </c>
      <c r="M49" s="43">
        <v>0.16453932436845164</v>
      </c>
      <c r="N49" s="42">
        <v>141555.44577</v>
      </c>
      <c r="O49" s="43">
        <v>0.37616150731005</v>
      </c>
      <c r="P49" s="42">
        <v>80168.48916</v>
      </c>
      <c r="Q49" s="43">
        <v>1.0423057915468235</v>
      </c>
      <c r="R49" s="42">
        <v>76940.8912</v>
      </c>
      <c r="S49" s="43">
        <v>0.28802541875218274</v>
      </c>
      <c r="T49" s="42">
        <v>-15553.93459</v>
      </c>
      <c r="U49" s="43">
        <v>-0.4820122554985675</v>
      </c>
      <c r="V49" s="41" t="s">
        <v>112</v>
      </c>
      <c r="W49" s="40"/>
      <c r="X49" s="42">
        <v>0</v>
      </c>
      <c r="Y49" s="43">
        <v>0</v>
      </c>
      <c r="Z49" s="42">
        <v>-15553.93459</v>
      </c>
      <c r="AA49" s="43">
        <v>-0.4706668527714306</v>
      </c>
      <c r="AB49" s="42">
        <v>11811.905789999999</v>
      </c>
      <c r="AC49" s="43">
        <v>0.2191031485566805</v>
      </c>
      <c r="AD49" s="42">
        <v>-27365.840379999998</v>
      </c>
      <c r="AE49" s="43">
        <v>-1.3116509257333626</v>
      </c>
      <c r="AF49" s="42">
        <v>2140.71635</v>
      </c>
      <c r="AG49" s="43">
        <v>0.03203860953827377</v>
      </c>
      <c r="AH49" s="42">
        <v>-25225.124030000003</v>
      </c>
      <c r="AI49" s="43">
        <v>-0.5489318473390908</v>
      </c>
      <c r="AJ49" s="42">
        <v>0</v>
      </c>
      <c r="AK49" s="43">
        <v>0</v>
      </c>
      <c r="AL49" s="42">
        <v>0</v>
      </c>
      <c r="AM49" s="43">
        <v>0</v>
      </c>
      <c r="AN49" s="42">
        <v>-25225.124030000003</v>
      </c>
      <c r="AO49" s="43">
        <v>-0.582071247844878</v>
      </c>
    </row>
    <row r="50" spans="1:41" ht="16.5" customHeight="1">
      <c r="A50" s="6"/>
      <c r="B50" s="6" t="s">
        <v>70</v>
      </c>
      <c r="C50" s="40"/>
      <c r="D50" s="26">
        <v>149905.7655</v>
      </c>
      <c r="E50" s="21">
        <v>0.25959510653227374</v>
      </c>
      <c r="F50" s="26">
        <v>0</v>
      </c>
      <c r="G50" s="21">
        <v>0</v>
      </c>
      <c r="H50" s="26">
        <v>0</v>
      </c>
      <c r="I50" s="21">
        <v>0</v>
      </c>
      <c r="J50" s="26">
        <v>0</v>
      </c>
      <c r="K50" s="21">
        <v>0</v>
      </c>
      <c r="L50" s="26">
        <v>100749.64028</v>
      </c>
      <c r="M50" s="21">
        <v>1.3278870276544683</v>
      </c>
      <c r="N50" s="26">
        <v>49156.12522000001</v>
      </c>
      <c r="O50" s="21">
        <v>0.1306247319253295</v>
      </c>
      <c r="P50" s="26">
        <v>19833.517330000002</v>
      </c>
      <c r="Q50" s="21">
        <v>0.25786428304199427</v>
      </c>
      <c r="R50" s="26">
        <v>119090.45645</v>
      </c>
      <c r="S50" s="21">
        <v>0.4458107782926205</v>
      </c>
      <c r="T50" s="26">
        <v>-89767.84856</v>
      </c>
      <c r="U50" s="21">
        <v>-2.781881517200043</v>
      </c>
      <c r="V50" s="6" t="s">
        <v>70</v>
      </c>
      <c r="W50" s="40"/>
      <c r="X50" s="26">
        <v>5503.43301</v>
      </c>
      <c r="Y50" s="21">
        <v>7.075305454045827</v>
      </c>
      <c r="Z50" s="26">
        <v>-95271.28156999999</v>
      </c>
      <c r="AA50" s="21">
        <v>-2.88293833284358</v>
      </c>
      <c r="AB50" s="26">
        <v>11531.5276</v>
      </c>
      <c r="AC50" s="21">
        <v>0.21390231599775245</v>
      </c>
      <c r="AD50" s="26">
        <v>-106802.80917</v>
      </c>
      <c r="AE50" s="21">
        <v>-5.119082826381456</v>
      </c>
      <c r="AF50" s="26">
        <v>178587.99695000003</v>
      </c>
      <c r="AG50" s="21">
        <v>2.6728020751107344</v>
      </c>
      <c r="AH50" s="26">
        <v>71785.18778000001</v>
      </c>
      <c r="AI50" s="21">
        <v>1.562140019323383</v>
      </c>
      <c r="AJ50" s="26">
        <v>65.33003</v>
      </c>
      <c r="AK50" s="21">
        <v>0.007025799114442396</v>
      </c>
      <c r="AL50" s="26">
        <v>0</v>
      </c>
      <c r="AM50" s="21">
        <v>0</v>
      </c>
      <c r="AN50" s="26">
        <v>71719.85775</v>
      </c>
      <c r="AO50" s="21">
        <v>1.6549400132245706</v>
      </c>
    </row>
    <row r="51" spans="1:41" ht="16.5" customHeight="1">
      <c r="A51" s="6"/>
      <c r="B51" s="41" t="s">
        <v>71</v>
      </c>
      <c r="C51" s="40"/>
      <c r="D51" s="42">
        <v>132120.77053</v>
      </c>
      <c r="E51" s="43">
        <v>0.22879644012665706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119696.09509</v>
      </c>
      <c r="M51" s="43">
        <v>1.5776025749489324</v>
      </c>
      <c r="N51" s="42">
        <v>12424.675439999999</v>
      </c>
      <c r="O51" s="43">
        <v>0.03301663610273521</v>
      </c>
      <c r="P51" s="42">
        <v>20590.8956</v>
      </c>
      <c r="Q51" s="43">
        <v>0.26771129108074115</v>
      </c>
      <c r="R51" s="42">
        <v>53983.88234</v>
      </c>
      <c r="S51" s="43">
        <v>0.20208669375078753</v>
      </c>
      <c r="T51" s="42">
        <v>-62150.1025</v>
      </c>
      <c r="U51" s="43">
        <v>-1.9260149843212215</v>
      </c>
      <c r="V51" s="41" t="s">
        <v>71</v>
      </c>
      <c r="W51" s="40"/>
      <c r="X51" s="42">
        <v>5161.87824</v>
      </c>
      <c r="Y51" s="43">
        <v>6.636196933483247</v>
      </c>
      <c r="Z51" s="42">
        <v>-67311.98074000001</v>
      </c>
      <c r="AA51" s="43">
        <v>-2.036881275627568</v>
      </c>
      <c r="AB51" s="42">
        <v>19718.72543</v>
      </c>
      <c r="AC51" s="43">
        <v>0.36576949596866737</v>
      </c>
      <c r="AD51" s="42">
        <v>-87030.70616999999</v>
      </c>
      <c r="AE51" s="43">
        <v>-4.171401452686131</v>
      </c>
      <c r="AF51" s="42">
        <v>83345.17085</v>
      </c>
      <c r="AG51" s="43">
        <v>1.2473690808050617</v>
      </c>
      <c r="AH51" s="42">
        <v>-3685.53532</v>
      </c>
      <c r="AI51" s="43">
        <v>-0.08020209174135297</v>
      </c>
      <c r="AJ51" s="42">
        <v>0</v>
      </c>
      <c r="AK51" s="43">
        <v>0</v>
      </c>
      <c r="AL51" s="42">
        <v>0</v>
      </c>
      <c r="AM51" s="43">
        <v>0</v>
      </c>
      <c r="AN51" s="42">
        <v>-3685.53532</v>
      </c>
      <c r="AO51" s="43">
        <v>-0.08504394825323565</v>
      </c>
    </row>
    <row r="52" spans="1:41" ht="16.5" customHeight="1">
      <c r="A52" s="6"/>
      <c r="B52" s="6" t="s">
        <v>149</v>
      </c>
      <c r="C52" s="40"/>
      <c r="D52" s="26">
        <v>121426.62157999999</v>
      </c>
      <c r="E52" s="21">
        <v>0.21027714751180926</v>
      </c>
      <c r="F52" s="26">
        <v>0</v>
      </c>
      <c r="G52" s="21">
        <v>0</v>
      </c>
      <c r="H52" s="26">
        <v>46489.39869</v>
      </c>
      <c r="I52" s="21">
        <v>0.3631533233116359</v>
      </c>
      <c r="J52" s="26">
        <v>0</v>
      </c>
      <c r="K52" s="21">
        <v>0</v>
      </c>
      <c r="L52" s="26">
        <v>23967.417630000004</v>
      </c>
      <c r="M52" s="21">
        <v>0.31589217459044217</v>
      </c>
      <c r="N52" s="26">
        <v>50969.80526000001</v>
      </c>
      <c r="O52" s="21">
        <v>0.13544430360562396</v>
      </c>
      <c r="P52" s="26">
        <v>13177.4544</v>
      </c>
      <c r="Q52" s="21">
        <v>0.17132588106471647</v>
      </c>
      <c r="R52" s="26">
        <v>12860.94442</v>
      </c>
      <c r="S52" s="21">
        <v>0.04814447616014939</v>
      </c>
      <c r="T52" s="26">
        <v>24931.40644</v>
      </c>
      <c r="U52" s="21">
        <v>0.7726175895468973</v>
      </c>
      <c r="V52" s="6" t="s">
        <v>149</v>
      </c>
      <c r="W52" s="40"/>
      <c r="X52" s="26">
        <v>1044.29639</v>
      </c>
      <c r="Y52" s="21">
        <v>1.3425648918378255</v>
      </c>
      <c r="Z52" s="26">
        <v>23887.11005</v>
      </c>
      <c r="AA52" s="21">
        <v>0.7228313095945911</v>
      </c>
      <c r="AB52" s="26">
        <v>19996.226110000003</v>
      </c>
      <c r="AC52" s="21">
        <v>0.37091695259383756</v>
      </c>
      <c r="AD52" s="26">
        <v>3890.88394</v>
      </c>
      <c r="AE52" s="21">
        <v>0.18649094823895462</v>
      </c>
      <c r="AF52" s="26">
        <v>5392.25424</v>
      </c>
      <c r="AG52" s="21">
        <v>0.08070211082680859</v>
      </c>
      <c r="AH52" s="26">
        <v>9283.13818</v>
      </c>
      <c r="AI52" s="21">
        <v>0.20201328580945915</v>
      </c>
      <c r="AJ52" s="26">
        <v>13.6155</v>
      </c>
      <c r="AK52" s="21">
        <v>0.0014642541545241974</v>
      </c>
      <c r="AL52" s="26">
        <v>0</v>
      </c>
      <c r="AM52" s="21">
        <v>0</v>
      </c>
      <c r="AN52" s="26">
        <v>9269.52268</v>
      </c>
      <c r="AO52" s="21">
        <v>0.21389479103679143</v>
      </c>
    </row>
    <row r="53" spans="1:41" ht="16.5" customHeight="1">
      <c r="A53" s="6"/>
      <c r="B53" s="41" t="s">
        <v>46</v>
      </c>
      <c r="C53" s="40"/>
      <c r="D53" s="42">
        <v>111983.4409</v>
      </c>
      <c r="E53" s="43">
        <v>0.1939241841254337</v>
      </c>
      <c r="F53" s="42">
        <v>0</v>
      </c>
      <c r="G53" s="43">
        <v>0</v>
      </c>
      <c r="H53" s="42">
        <v>66215.71773</v>
      </c>
      <c r="I53" s="43">
        <v>0.5172460523626254</v>
      </c>
      <c r="J53" s="42">
        <v>0</v>
      </c>
      <c r="K53" s="43">
        <v>0</v>
      </c>
      <c r="L53" s="42">
        <v>13097.019970000001</v>
      </c>
      <c r="M53" s="43">
        <v>0.1726196031148203</v>
      </c>
      <c r="N53" s="42">
        <v>32670.7032</v>
      </c>
      <c r="O53" s="43">
        <v>0.08681729546851381</v>
      </c>
      <c r="P53" s="42">
        <v>-16244.422229999998</v>
      </c>
      <c r="Q53" s="43">
        <v>-0.2112008788997984</v>
      </c>
      <c r="R53" s="42">
        <v>10996.05348</v>
      </c>
      <c r="S53" s="43">
        <v>0.041163324973267225</v>
      </c>
      <c r="T53" s="42">
        <v>37919.07195</v>
      </c>
      <c r="U53" s="43">
        <v>1.1751018554998283</v>
      </c>
      <c r="V53" s="41" t="s">
        <v>46</v>
      </c>
      <c r="W53" s="40"/>
      <c r="X53" s="42">
        <v>0</v>
      </c>
      <c r="Y53" s="43">
        <v>0</v>
      </c>
      <c r="Z53" s="42">
        <v>37919.07195</v>
      </c>
      <c r="AA53" s="43">
        <v>1.1474427998555656</v>
      </c>
      <c r="AB53" s="42">
        <v>26617.49732</v>
      </c>
      <c r="AC53" s="43">
        <v>0.4937372150773822</v>
      </c>
      <c r="AD53" s="42">
        <v>11301.57463</v>
      </c>
      <c r="AE53" s="43">
        <v>0.5416870309788814</v>
      </c>
      <c r="AF53" s="42">
        <v>-3909.72591</v>
      </c>
      <c r="AG53" s="43">
        <v>-0.05851414262901392</v>
      </c>
      <c r="AH53" s="42">
        <v>7391.84872</v>
      </c>
      <c r="AI53" s="43">
        <v>0.16085634180807215</v>
      </c>
      <c r="AJ53" s="42">
        <v>0</v>
      </c>
      <c r="AK53" s="43">
        <v>0</v>
      </c>
      <c r="AL53" s="42">
        <v>0</v>
      </c>
      <c r="AM53" s="43">
        <v>0</v>
      </c>
      <c r="AN53" s="42">
        <v>7391.84872</v>
      </c>
      <c r="AO53" s="43">
        <v>0.17056735194696931</v>
      </c>
    </row>
    <row r="54" spans="1:41" ht="16.5" customHeight="1">
      <c r="A54" s="6"/>
      <c r="B54" s="6" t="s">
        <v>91</v>
      </c>
      <c r="C54" s="40"/>
      <c r="D54" s="26">
        <v>95912.16459</v>
      </c>
      <c r="E54" s="21">
        <v>0.16609320196214883</v>
      </c>
      <c r="F54" s="26">
        <v>0</v>
      </c>
      <c r="G54" s="21">
        <v>0</v>
      </c>
      <c r="H54" s="26">
        <v>25028.2366</v>
      </c>
      <c r="I54" s="21">
        <v>0.1955088160749863</v>
      </c>
      <c r="J54" s="26">
        <v>0</v>
      </c>
      <c r="K54" s="21">
        <v>0</v>
      </c>
      <c r="L54" s="26">
        <v>1430.9243600000002</v>
      </c>
      <c r="M54" s="21">
        <v>0.018859679200025552</v>
      </c>
      <c r="N54" s="26">
        <v>69453.00362999999</v>
      </c>
      <c r="O54" s="21">
        <v>0.1845605189582045</v>
      </c>
      <c r="P54" s="26">
        <v>15548.26534</v>
      </c>
      <c r="Q54" s="21">
        <v>0.2021498369520818</v>
      </c>
      <c r="R54" s="26">
        <v>37424.13404</v>
      </c>
      <c r="S54" s="21">
        <v>0.14009588022953412</v>
      </c>
      <c r="T54" s="26">
        <v>16480.60425</v>
      </c>
      <c r="U54" s="21">
        <v>0.5107294993788306</v>
      </c>
      <c r="V54" s="6" t="s">
        <v>91</v>
      </c>
      <c r="W54" s="40"/>
      <c r="X54" s="26">
        <v>60.272</v>
      </c>
      <c r="Y54" s="21">
        <v>0.07748669049870929</v>
      </c>
      <c r="Z54" s="26">
        <v>16420.33225</v>
      </c>
      <c r="AA54" s="21">
        <v>0.4968843128951799</v>
      </c>
      <c r="AB54" s="26">
        <v>15947.365870000001</v>
      </c>
      <c r="AC54" s="21">
        <v>0.2958132358506008</v>
      </c>
      <c r="AD54" s="26">
        <v>472.96638</v>
      </c>
      <c r="AE54" s="21">
        <v>0.022669385684977724</v>
      </c>
      <c r="AF54" s="26">
        <v>9444.780239999998</v>
      </c>
      <c r="AG54" s="21">
        <v>0.1413534428716647</v>
      </c>
      <c r="AH54" s="26">
        <v>9917.74662</v>
      </c>
      <c r="AI54" s="21">
        <v>0.2158231994055977</v>
      </c>
      <c r="AJ54" s="26">
        <v>0</v>
      </c>
      <c r="AK54" s="21">
        <v>0</v>
      </c>
      <c r="AL54" s="26">
        <v>0</v>
      </c>
      <c r="AM54" s="21">
        <v>0</v>
      </c>
      <c r="AN54" s="26">
        <v>9917.74662</v>
      </c>
      <c r="AO54" s="21">
        <v>0.22885259727750562</v>
      </c>
    </row>
    <row r="55" spans="1:41" ht="16.5" customHeight="1">
      <c r="A55" s="6"/>
      <c r="B55" s="41" t="s">
        <v>86</v>
      </c>
      <c r="C55" s="40"/>
      <c r="D55" s="42">
        <v>93471.90471</v>
      </c>
      <c r="E55" s="43">
        <v>0.16186735033194566</v>
      </c>
      <c r="F55" s="42">
        <v>0</v>
      </c>
      <c r="G55" s="43">
        <v>0</v>
      </c>
      <c r="H55" s="42">
        <v>33832.48317</v>
      </c>
      <c r="I55" s="43">
        <v>0.26428345053456936</v>
      </c>
      <c r="J55" s="42">
        <v>0</v>
      </c>
      <c r="K55" s="43">
        <v>0</v>
      </c>
      <c r="L55" s="42">
        <v>-7820.64606</v>
      </c>
      <c r="M55" s="43">
        <v>-0.10307664049310318</v>
      </c>
      <c r="N55" s="42">
        <v>67460.0676</v>
      </c>
      <c r="O55" s="43">
        <v>0.17926460245750436</v>
      </c>
      <c r="P55" s="42">
        <v>8732.43583</v>
      </c>
      <c r="Q55" s="43">
        <v>0.11353423939117167</v>
      </c>
      <c r="R55" s="42">
        <v>45533.81929000001</v>
      </c>
      <c r="S55" s="43">
        <v>0.1704541910529426</v>
      </c>
      <c r="T55" s="42">
        <v>13193.81248</v>
      </c>
      <c r="U55" s="43">
        <v>0.4088727051866783</v>
      </c>
      <c r="V55" s="41" t="s">
        <v>86</v>
      </c>
      <c r="W55" s="40"/>
      <c r="X55" s="42">
        <v>2230.50528</v>
      </c>
      <c r="Y55" s="43">
        <v>2.867574865395157</v>
      </c>
      <c r="Z55" s="42">
        <v>10963.3072</v>
      </c>
      <c r="AA55" s="43">
        <v>0.33175305360406326</v>
      </c>
      <c r="AB55" s="42">
        <v>17744.506579999997</v>
      </c>
      <c r="AC55" s="43">
        <v>0.32914902390723644</v>
      </c>
      <c r="AD55" s="42">
        <v>-6781.19938</v>
      </c>
      <c r="AE55" s="43">
        <v>-0.3250244217188373</v>
      </c>
      <c r="AF55" s="42">
        <v>8082.2785300000005</v>
      </c>
      <c r="AG55" s="43">
        <v>0.1209618294372551</v>
      </c>
      <c r="AH55" s="42">
        <v>1301.0791499999998</v>
      </c>
      <c r="AI55" s="43">
        <v>0.028313192057826085</v>
      </c>
      <c r="AJ55" s="42">
        <v>67.90252000000001</v>
      </c>
      <c r="AK55" s="43">
        <v>0.007302452867148648</v>
      </c>
      <c r="AL55" s="42">
        <v>0</v>
      </c>
      <c r="AM55" s="43">
        <v>0</v>
      </c>
      <c r="AN55" s="42">
        <v>1233.17663</v>
      </c>
      <c r="AO55" s="43">
        <v>0.028455624598062328</v>
      </c>
    </row>
    <row r="56" spans="1:41" ht="16.5" customHeight="1">
      <c r="A56" s="6"/>
      <c r="B56" s="6" t="s">
        <v>73</v>
      </c>
      <c r="C56" s="40"/>
      <c r="D56" s="26">
        <v>90866.67676999999</v>
      </c>
      <c r="E56" s="21">
        <v>0.15735581988900776</v>
      </c>
      <c r="F56" s="26">
        <v>2796.07334</v>
      </c>
      <c r="G56" s="21">
        <v>0.5185360430824585</v>
      </c>
      <c r="H56" s="26">
        <v>72244.92936</v>
      </c>
      <c r="I56" s="21">
        <v>0.5643434186887387</v>
      </c>
      <c r="J56" s="26">
        <v>1716.7241299999998</v>
      </c>
      <c r="K56" s="21">
        <v>0.648187794430162</v>
      </c>
      <c r="L56" s="26">
        <v>-2291.05851</v>
      </c>
      <c r="M56" s="21">
        <v>-0.030196305084280294</v>
      </c>
      <c r="N56" s="26">
        <v>21992.155130000003</v>
      </c>
      <c r="O56" s="21">
        <v>0.05844072036718824</v>
      </c>
      <c r="P56" s="26">
        <v>-1130.36352</v>
      </c>
      <c r="Q56" s="21">
        <v>-0.01469635334024865</v>
      </c>
      <c r="R56" s="26">
        <v>13594.18543</v>
      </c>
      <c r="S56" s="21">
        <v>0.050889337126245444</v>
      </c>
      <c r="T56" s="26">
        <v>9528.333219999999</v>
      </c>
      <c r="U56" s="21">
        <v>0.29528048738657625</v>
      </c>
      <c r="V56" s="6" t="s">
        <v>73</v>
      </c>
      <c r="W56" s="40"/>
      <c r="X56" s="26">
        <v>158.28988</v>
      </c>
      <c r="Y56" s="21">
        <v>0.20350011515526006</v>
      </c>
      <c r="Z56" s="26">
        <v>9370.04334</v>
      </c>
      <c r="AA56" s="21">
        <v>0.28354039832500694</v>
      </c>
      <c r="AB56" s="26">
        <v>11849.617320000001</v>
      </c>
      <c r="AC56" s="21">
        <v>0.21980267284232843</v>
      </c>
      <c r="AD56" s="26">
        <v>-2479.57398</v>
      </c>
      <c r="AE56" s="21">
        <v>-0.11884654229980417</v>
      </c>
      <c r="AF56" s="26">
        <v>2238.51185</v>
      </c>
      <c r="AG56" s="21">
        <v>0.03350224662363552</v>
      </c>
      <c r="AH56" s="26">
        <v>-241.06213</v>
      </c>
      <c r="AI56" s="21">
        <v>-0.005245828729603915</v>
      </c>
      <c r="AJ56" s="26">
        <v>0</v>
      </c>
      <c r="AK56" s="21">
        <v>0</v>
      </c>
      <c r="AL56" s="26">
        <v>0</v>
      </c>
      <c r="AM56" s="21">
        <v>0</v>
      </c>
      <c r="AN56" s="26">
        <v>-241.06213</v>
      </c>
      <c r="AO56" s="21">
        <v>-0.0055625230881072565</v>
      </c>
    </row>
    <row r="57" spans="1:41" ht="16.5" customHeight="1">
      <c r="A57" s="6"/>
      <c r="B57" s="41" t="s">
        <v>97</v>
      </c>
      <c r="C57" s="40"/>
      <c r="D57" s="42">
        <v>88293.35268</v>
      </c>
      <c r="E57" s="43">
        <v>0.15289953804382672</v>
      </c>
      <c r="F57" s="42">
        <v>0</v>
      </c>
      <c r="G57" s="43">
        <v>0</v>
      </c>
      <c r="H57" s="42">
        <v>22272.050959999997</v>
      </c>
      <c r="I57" s="43">
        <v>0.17397878981020026</v>
      </c>
      <c r="J57" s="42">
        <v>0</v>
      </c>
      <c r="K57" s="43">
        <v>0</v>
      </c>
      <c r="L57" s="42">
        <v>-13667.54711</v>
      </c>
      <c r="M57" s="43">
        <v>-0.180139189150317</v>
      </c>
      <c r="N57" s="42">
        <v>79688.84883</v>
      </c>
      <c r="O57" s="43">
        <v>0.21176068026658948</v>
      </c>
      <c r="P57" s="42">
        <v>-4034.321</v>
      </c>
      <c r="Q57" s="43">
        <v>-0.05245198191108049</v>
      </c>
      <c r="R57" s="42">
        <v>54192.18613</v>
      </c>
      <c r="S57" s="43">
        <v>0.20286647138796696</v>
      </c>
      <c r="T57" s="42">
        <v>29530.9837</v>
      </c>
      <c r="U57" s="43">
        <v>0.9151572534887735</v>
      </c>
      <c r="V57" s="41" t="s">
        <v>97</v>
      </c>
      <c r="W57" s="40"/>
      <c r="X57" s="42">
        <v>-977.92449</v>
      </c>
      <c r="Y57" s="43">
        <v>-1.257236067954243</v>
      </c>
      <c r="Z57" s="42">
        <v>30508.908190000002</v>
      </c>
      <c r="AA57" s="43">
        <v>0.9232089614490158</v>
      </c>
      <c r="AB57" s="42">
        <v>-4499.54429</v>
      </c>
      <c r="AC57" s="43">
        <v>-0.08346361192991142</v>
      </c>
      <c r="AD57" s="42">
        <v>35008.45248</v>
      </c>
      <c r="AE57" s="43">
        <v>1.6779630541674757</v>
      </c>
      <c r="AF57" s="42">
        <v>16702.11736</v>
      </c>
      <c r="AG57" s="43">
        <v>0.24996894920686893</v>
      </c>
      <c r="AH57" s="42">
        <v>51710.56984</v>
      </c>
      <c r="AI57" s="43">
        <v>1.1252899528053688</v>
      </c>
      <c r="AJ57" s="42">
        <v>5292.96713</v>
      </c>
      <c r="AK57" s="43">
        <v>0.5692225118330224</v>
      </c>
      <c r="AL57" s="42">
        <v>0.23556</v>
      </c>
      <c r="AM57" s="43">
        <v>3.525125275540192E-05</v>
      </c>
      <c r="AN57" s="42">
        <v>46417.83827</v>
      </c>
      <c r="AO57" s="43">
        <v>1.0710943982653087</v>
      </c>
    </row>
    <row r="58" spans="1:41" ht="16.5" customHeight="1">
      <c r="A58" s="6"/>
      <c r="B58" s="6" t="s">
        <v>152</v>
      </c>
      <c r="C58" s="40"/>
      <c r="D58" s="26">
        <v>85546.51571</v>
      </c>
      <c r="E58" s="21">
        <v>0.14814278013344512</v>
      </c>
      <c r="F58" s="26">
        <v>0</v>
      </c>
      <c r="G58" s="21">
        <v>0</v>
      </c>
      <c r="H58" s="26">
        <v>29534.44364</v>
      </c>
      <c r="I58" s="21">
        <v>0.23070918665879198</v>
      </c>
      <c r="J58" s="26">
        <v>0</v>
      </c>
      <c r="K58" s="21">
        <v>0</v>
      </c>
      <c r="L58" s="26">
        <v>-2796.14025</v>
      </c>
      <c r="M58" s="21">
        <v>-0.036853316350893096</v>
      </c>
      <c r="N58" s="26">
        <v>58808.21232</v>
      </c>
      <c r="O58" s="21">
        <v>0.15627364717881354</v>
      </c>
      <c r="P58" s="26">
        <v>15376.89328</v>
      </c>
      <c r="Q58" s="21">
        <v>0.19992175341802873</v>
      </c>
      <c r="R58" s="26">
        <v>46987.36477</v>
      </c>
      <c r="S58" s="21">
        <v>0.17589548551967915</v>
      </c>
      <c r="T58" s="26">
        <v>-3556.04573</v>
      </c>
      <c r="U58" s="21">
        <v>-0.11020090209684684</v>
      </c>
      <c r="V58" s="6" t="s">
        <v>152</v>
      </c>
      <c r="W58" s="40"/>
      <c r="X58" s="26">
        <v>689.85616</v>
      </c>
      <c r="Y58" s="21">
        <v>0.886890608550373</v>
      </c>
      <c r="Z58" s="26">
        <v>-4245.90189</v>
      </c>
      <c r="AA58" s="21">
        <v>-0.12848229932941804</v>
      </c>
      <c r="AB58" s="26">
        <v>14713.71689</v>
      </c>
      <c r="AC58" s="21">
        <v>0.27292985187029756</v>
      </c>
      <c r="AD58" s="26">
        <v>-18959.618779999997</v>
      </c>
      <c r="AE58" s="21">
        <v>-0.9087388210637019</v>
      </c>
      <c r="AF58" s="26">
        <v>5228.16682</v>
      </c>
      <c r="AG58" s="21">
        <v>0.07824632878005461</v>
      </c>
      <c r="AH58" s="26">
        <v>-13731.45196</v>
      </c>
      <c r="AI58" s="21">
        <v>-0.298814439210937</v>
      </c>
      <c r="AJ58" s="26">
        <v>127.02158</v>
      </c>
      <c r="AK58" s="21">
        <v>0.013660304522729807</v>
      </c>
      <c r="AL58" s="26">
        <v>0</v>
      </c>
      <c r="AM58" s="21">
        <v>0</v>
      </c>
      <c r="AN58" s="26">
        <v>-13858.473539999999</v>
      </c>
      <c r="AO58" s="21">
        <v>-0.31978510698537965</v>
      </c>
    </row>
    <row r="59" spans="1:41" ht="16.5" customHeight="1">
      <c r="A59" s="6"/>
      <c r="B59" s="41" t="s">
        <v>65</v>
      </c>
      <c r="C59" s="40"/>
      <c r="D59" s="42">
        <v>84819.01819</v>
      </c>
      <c r="E59" s="43">
        <v>0.14688295669986032</v>
      </c>
      <c r="F59" s="42">
        <v>0.0011200000000000001</v>
      </c>
      <c r="G59" s="43">
        <v>2.077056992547819E-07</v>
      </c>
      <c r="H59" s="42">
        <v>10537.716360000002</v>
      </c>
      <c r="I59" s="43">
        <v>0.08231568538382822</v>
      </c>
      <c r="J59" s="42">
        <v>0</v>
      </c>
      <c r="K59" s="43">
        <v>0</v>
      </c>
      <c r="L59" s="42">
        <v>4373.766259999999</v>
      </c>
      <c r="M59" s="43">
        <v>0.05764653315392264</v>
      </c>
      <c r="N59" s="42">
        <v>69907.53669</v>
      </c>
      <c r="O59" s="43">
        <v>0.1857683696349609</v>
      </c>
      <c r="P59" s="42">
        <v>19476.063610000005</v>
      </c>
      <c r="Q59" s="43">
        <v>0.2532168699939279</v>
      </c>
      <c r="R59" s="42">
        <v>36717.02980999999</v>
      </c>
      <c r="S59" s="43">
        <v>0.13744886134567708</v>
      </c>
      <c r="T59" s="42">
        <v>13714.44327</v>
      </c>
      <c r="U59" s="43">
        <v>0.42500691353877224</v>
      </c>
      <c r="V59" s="41" t="s">
        <v>65</v>
      </c>
      <c r="W59" s="40"/>
      <c r="X59" s="42">
        <v>196.08997</v>
      </c>
      <c r="Y59" s="43">
        <v>0.25209654259508874</v>
      </c>
      <c r="Z59" s="42">
        <v>13518.3533</v>
      </c>
      <c r="AA59" s="43">
        <v>0.4090695357851112</v>
      </c>
      <c r="AB59" s="42">
        <v>15518.625209999998</v>
      </c>
      <c r="AC59" s="43">
        <v>0.2878603762367188</v>
      </c>
      <c r="AD59" s="42">
        <v>-2000.27191</v>
      </c>
      <c r="AE59" s="43">
        <v>-0.0958734855585656</v>
      </c>
      <c r="AF59" s="42">
        <v>8018.067480000001</v>
      </c>
      <c r="AG59" s="43">
        <v>0.1200008274067934</v>
      </c>
      <c r="AH59" s="42">
        <v>6017.79557</v>
      </c>
      <c r="AI59" s="43">
        <v>0.1309551396147921</v>
      </c>
      <c r="AJ59" s="42">
        <v>987.3415699999999</v>
      </c>
      <c r="AK59" s="43">
        <v>0.10618185125826768</v>
      </c>
      <c r="AL59" s="42">
        <v>0</v>
      </c>
      <c r="AM59" s="43">
        <v>0</v>
      </c>
      <c r="AN59" s="42">
        <v>5030.454</v>
      </c>
      <c r="AO59" s="43">
        <v>0.11607802734781071</v>
      </c>
    </row>
    <row r="60" spans="1:41" ht="16.5" customHeight="1">
      <c r="A60" s="6"/>
      <c r="B60" s="6" t="s">
        <v>99</v>
      </c>
      <c r="C60" s="40"/>
      <c r="D60" s="26">
        <v>79666.07144000001</v>
      </c>
      <c r="E60" s="21">
        <v>0.13795948563749227</v>
      </c>
      <c r="F60" s="26">
        <v>0</v>
      </c>
      <c r="G60" s="21">
        <v>0</v>
      </c>
      <c r="H60" s="26">
        <v>0</v>
      </c>
      <c r="I60" s="21">
        <v>0</v>
      </c>
      <c r="J60" s="26">
        <v>0</v>
      </c>
      <c r="K60" s="21">
        <v>0</v>
      </c>
      <c r="L60" s="26">
        <v>36738.87302000001</v>
      </c>
      <c r="M60" s="21">
        <v>0.484220814668131</v>
      </c>
      <c r="N60" s="26">
        <v>42927.19842</v>
      </c>
      <c r="O60" s="21">
        <v>0.1140723309825991</v>
      </c>
      <c r="P60" s="26">
        <v>15797.12833</v>
      </c>
      <c r="Q60" s="21">
        <v>0.20538541415325579</v>
      </c>
      <c r="R60" s="26">
        <v>107863.70379</v>
      </c>
      <c r="S60" s="21">
        <v>0.40378383935688217</v>
      </c>
      <c r="T60" s="26">
        <v>-80733.6337</v>
      </c>
      <c r="U60" s="21">
        <v>-2.501913625080518</v>
      </c>
      <c r="V60" s="6" t="s">
        <v>99</v>
      </c>
      <c r="W60" s="40"/>
      <c r="X60" s="26">
        <v>3382.72505</v>
      </c>
      <c r="Y60" s="21">
        <v>4.34888785823568</v>
      </c>
      <c r="Z60" s="26">
        <v>-84116.35875</v>
      </c>
      <c r="AA60" s="21">
        <v>-2.5453869315426436</v>
      </c>
      <c r="AB60" s="26">
        <v>8935.726560000001</v>
      </c>
      <c r="AC60" s="21">
        <v>0.16575189971419135</v>
      </c>
      <c r="AD60" s="26">
        <v>-93052.08531000001</v>
      </c>
      <c r="AE60" s="21">
        <v>-4.460007518259205</v>
      </c>
      <c r="AF60" s="26">
        <v>123863.03128</v>
      </c>
      <c r="AG60" s="21">
        <v>1.8537716570469085</v>
      </c>
      <c r="AH60" s="26">
        <v>30810.945969999997</v>
      </c>
      <c r="AI60" s="21">
        <v>0.6704866731066382</v>
      </c>
      <c r="AJ60" s="26">
        <v>26.610319999999998</v>
      </c>
      <c r="AK60" s="21">
        <v>0.00286175840866794</v>
      </c>
      <c r="AL60" s="26">
        <v>0</v>
      </c>
      <c r="AM60" s="21">
        <v>0</v>
      </c>
      <c r="AN60" s="26">
        <v>30784.33565</v>
      </c>
      <c r="AO60" s="21">
        <v>0.7103503889439967</v>
      </c>
    </row>
    <row r="61" spans="1:41" ht="16.5" customHeight="1">
      <c r="A61" s="6"/>
      <c r="B61" s="41" t="s">
        <v>29</v>
      </c>
      <c r="C61" s="40"/>
      <c r="D61" s="42">
        <v>73792.09558</v>
      </c>
      <c r="E61" s="43">
        <v>0.12778739262920363</v>
      </c>
      <c r="F61" s="42">
        <v>0</v>
      </c>
      <c r="G61" s="43">
        <v>0</v>
      </c>
      <c r="H61" s="42">
        <v>0</v>
      </c>
      <c r="I61" s="43">
        <v>0</v>
      </c>
      <c r="J61" s="42">
        <v>0</v>
      </c>
      <c r="K61" s="43">
        <v>0</v>
      </c>
      <c r="L61" s="42">
        <v>5666.24399</v>
      </c>
      <c r="M61" s="43">
        <v>0.07468147646914948</v>
      </c>
      <c r="N61" s="42">
        <v>68125.85159</v>
      </c>
      <c r="O61" s="43">
        <v>0.1810338195148843</v>
      </c>
      <c r="P61" s="42">
        <v>20501.936130000002</v>
      </c>
      <c r="Q61" s="43">
        <v>0.2665546898803758</v>
      </c>
      <c r="R61" s="42">
        <v>44374.078649999996</v>
      </c>
      <c r="S61" s="43">
        <v>0.16611274428425832</v>
      </c>
      <c r="T61" s="42">
        <v>3249.8368100000002</v>
      </c>
      <c r="U61" s="43">
        <v>0.10071156990704366</v>
      </c>
      <c r="V61" s="41" t="s">
        <v>29</v>
      </c>
      <c r="W61" s="40"/>
      <c r="X61" s="42">
        <v>-2761.03785</v>
      </c>
      <c r="Y61" s="43">
        <v>-3.5496364039383423</v>
      </c>
      <c r="Z61" s="42">
        <v>6010.8746599999995</v>
      </c>
      <c r="AA61" s="43">
        <v>0.18189091912760466</v>
      </c>
      <c r="AB61" s="42">
        <v>11026.39991</v>
      </c>
      <c r="AC61" s="43">
        <v>0.20453252679778602</v>
      </c>
      <c r="AD61" s="42">
        <v>-5015.52525</v>
      </c>
      <c r="AE61" s="43">
        <v>-0.24039526087455587</v>
      </c>
      <c r="AF61" s="42">
        <v>4741.22021</v>
      </c>
      <c r="AG61" s="43">
        <v>0.07095853826835226</v>
      </c>
      <c r="AH61" s="42">
        <v>-274.30503999999996</v>
      </c>
      <c r="AI61" s="43">
        <v>-0.005969238135857966</v>
      </c>
      <c r="AJ61" s="42">
        <v>132.253</v>
      </c>
      <c r="AK61" s="43">
        <v>0.014222908060540461</v>
      </c>
      <c r="AL61" s="42">
        <v>0</v>
      </c>
      <c r="AM61" s="43">
        <v>0</v>
      </c>
      <c r="AN61" s="42">
        <v>-406.55804</v>
      </c>
      <c r="AO61" s="43">
        <v>-0.009381351123694268</v>
      </c>
    </row>
    <row r="62" spans="1:41" ht="16.5" customHeight="1">
      <c r="A62" s="6"/>
      <c r="B62" s="6" t="s">
        <v>43</v>
      </c>
      <c r="C62" s="40"/>
      <c r="D62" s="26">
        <v>73311.88211</v>
      </c>
      <c r="E62" s="21">
        <v>0.12695579641616217</v>
      </c>
      <c r="F62" s="26">
        <v>2235.8521600000004</v>
      </c>
      <c r="G62" s="21">
        <v>0.4146421752884951</v>
      </c>
      <c r="H62" s="26">
        <v>67168.5732</v>
      </c>
      <c r="I62" s="21">
        <v>0.524689311262866</v>
      </c>
      <c r="J62" s="26">
        <v>2037.5613</v>
      </c>
      <c r="K62" s="21">
        <v>0.7693270817270179</v>
      </c>
      <c r="L62" s="26">
        <v>-925.6884200000001</v>
      </c>
      <c r="M62" s="21">
        <v>-0.012200635567052975</v>
      </c>
      <c r="N62" s="26">
        <v>7267.288189999999</v>
      </c>
      <c r="O62" s="21">
        <v>0.019311684299653242</v>
      </c>
      <c r="P62" s="26">
        <v>-24959.526719999998</v>
      </c>
      <c r="Q62" s="21">
        <v>-0.3245097859160364</v>
      </c>
      <c r="R62" s="26">
        <v>2215.73494</v>
      </c>
      <c r="S62" s="21">
        <v>0.008294522899123146</v>
      </c>
      <c r="T62" s="26">
        <v>30011.07997</v>
      </c>
      <c r="U62" s="21">
        <v>0.93003530795275</v>
      </c>
      <c r="V62" s="6" t="s">
        <v>43</v>
      </c>
      <c r="W62" s="40"/>
      <c r="X62" s="26">
        <v>2144.46357</v>
      </c>
      <c r="Y62" s="21">
        <v>2.7569582050429253</v>
      </c>
      <c r="Z62" s="26">
        <v>27866.6164</v>
      </c>
      <c r="AA62" s="21">
        <v>0.8432523978086713</v>
      </c>
      <c r="AB62" s="26">
        <v>26832.85555</v>
      </c>
      <c r="AC62" s="21">
        <v>0.4977319697850045</v>
      </c>
      <c r="AD62" s="26">
        <v>1033.76085</v>
      </c>
      <c r="AE62" s="21">
        <v>0.049548391610161384</v>
      </c>
      <c r="AF62" s="26">
        <v>2336.53939</v>
      </c>
      <c r="AG62" s="21">
        <v>0.03496935648994617</v>
      </c>
      <c r="AH62" s="26">
        <v>3370.30024</v>
      </c>
      <c r="AI62" s="21">
        <v>0.07334216214874965</v>
      </c>
      <c r="AJ62" s="26">
        <v>39.68808</v>
      </c>
      <c r="AK62" s="21">
        <v>0.004268182294083119</v>
      </c>
      <c r="AL62" s="26">
        <v>0</v>
      </c>
      <c r="AM62" s="21">
        <v>0</v>
      </c>
      <c r="AN62" s="26">
        <v>3330.61216</v>
      </c>
      <c r="AO62" s="21">
        <v>0.07685407507819988</v>
      </c>
    </row>
    <row r="63" spans="1:41" ht="16.5" customHeight="1">
      <c r="A63" s="6"/>
      <c r="B63" s="41" t="s">
        <v>33</v>
      </c>
      <c r="C63" s="40"/>
      <c r="D63" s="42">
        <v>71101.307</v>
      </c>
      <c r="E63" s="43">
        <v>0.12312769494678909</v>
      </c>
      <c r="F63" s="42">
        <v>0</v>
      </c>
      <c r="G63" s="43">
        <v>0</v>
      </c>
      <c r="H63" s="42">
        <v>0</v>
      </c>
      <c r="I63" s="43">
        <v>0</v>
      </c>
      <c r="J63" s="42">
        <v>0</v>
      </c>
      <c r="K63" s="43">
        <v>0</v>
      </c>
      <c r="L63" s="42">
        <v>5937.6648</v>
      </c>
      <c r="M63" s="43">
        <v>0.07825882098008581</v>
      </c>
      <c r="N63" s="42">
        <v>65163.6422</v>
      </c>
      <c r="O63" s="43">
        <v>0.17316221031575213</v>
      </c>
      <c r="P63" s="42">
        <v>15697.31976</v>
      </c>
      <c r="Q63" s="43">
        <v>0.204087759031561</v>
      </c>
      <c r="R63" s="42">
        <v>37400.52192</v>
      </c>
      <c r="S63" s="43">
        <v>0.14000748911988414</v>
      </c>
      <c r="T63" s="42">
        <v>12065.800519999999</v>
      </c>
      <c r="U63" s="43">
        <v>0.3739159175055389</v>
      </c>
      <c r="V63" s="41" t="s">
        <v>33</v>
      </c>
      <c r="W63" s="40"/>
      <c r="X63" s="42">
        <v>-1610.44605</v>
      </c>
      <c r="Y63" s="43">
        <v>-2.0704163565373457</v>
      </c>
      <c r="Z63" s="42">
        <v>13676.246570000001</v>
      </c>
      <c r="AA63" s="43">
        <v>0.41384743478132197</v>
      </c>
      <c r="AB63" s="42">
        <v>13014.67675</v>
      </c>
      <c r="AC63" s="43">
        <v>0.24141376540494966</v>
      </c>
      <c r="AD63" s="42">
        <v>661.5698199999999</v>
      </c>
      <c r="AE63" s="43">
        <v>0.03170919126877747</v>
      </c>
      <c r="AF63" s="42">
        <v>2627.21248</v>
      </c>
      <c r="AG63" s="43">
        <v>0.03931965802979918</v>
      </c>
      <c r="AH63" s="42">
        <v>3288.7823</v>
      </c>
      <c r="AI63" s="43">
        <v>0.07156822465126662</v>
      </c>
      <c r="AJ63" s="42">
        <v>414.44739000000004</v>
      </c>
      <c r="AK63" s="43">
        <v>0.044570989874717075</v>
      </c>
      <c r="AL63" s="42">
        <v>0</v>
      </c>
      <c r="AM63" s="43">
        <v>0</v>
      </c>
      <c r="AN63" s="42">
        <v>2874.33491</v>
      </c>
      <c r="AO63" s="43">
        <v>0.0663254502058357</v>
      </c>
    </row>
    <row r="64" spans="1:41" ht="16.5" customHeight="1">
      <c r="A64" s="6"/>
      <c r="B64" s="6" t="s">
        <v>148</v>
      </c>
      <c r="C64" s="40"/>
      <c r="D64" s="26">
        <v>63496.08068</v>
      </c>
      <c r="E64" s="21">
        <v>0.10995755749305353</v>
      </c>
      <c r="F64" s="26">
        <v>-569.52337</v>
      </c>
      <c r="G64" s="21">
        <v>-0.10561897304266954</v>
      </c>
      <c r="H64" s="26">
        <v>53971.59939</v>
      </c>
      <c r="I64" s="21">
        <v>0.4216007570590232</v>
      </c>
      <c r="J64" s="26">
        <v>-484.09489</v>
      </c>
      <c r="K64" s="21">
        <v>-0.18278091020017986</v>
      </c>
      <c r="L64" s="26">
        <v>238.11704</v>
      </c>
      <c r="M64" s="21">
        <v>0.0031383985848557725</v>
      </c>
      <c r="N64" s="26">
        <v>9200.93577</v>
      </c>
      <c r="O64" s="21">
        <v>0.02445005099648139</v>
      </c>
      <c r="P64" s="26">
        <v>-13651.09188</v>
      </c>
      <c r="Q64" s="21">
        <v>-0.1774838502826765</v>
      </c>
      <c r="R64" s="26">
        <v>2667.08189</v>
      </c>
      <c r="S64" s="21">
        <v>0.009984123737490748</v>
      </c>
      <c r="T64" s="26">
        <v>20184.94576</v>
      </c>
      <c r="U64" s="21">
        <v>0.6255260478688849</v>
      </c>
      <c r="V64" s="6" t="s">
        <v>148</v>
      </c>
      <c r="W64" s="40"/>
      <c r="X64" s="26">
        <v>-1993.4534099999998</v>
      </c>
      <c r="Y64" s="21">
        <v>-2.5628170195823374</v>
      </c>
      <c r="Z64" s="26">
        <v>22178.39917</v>
      </c>
      <c r="AA64" s="21">
        <v>0.6711251919217701</v>
      </c>
      <c r="AB64" s="26">
        <v>19254.573979999997</v>
      </c>
      <c r="AC64" s="21">
        <v>0.357159789295571</v>
      </c>
      <c r="AD64" s="26">
        <v>2923.82519</v>
      </c>
      <c r="AE64" s="21">
        <v>0.1401396033848395</v>
      </c>
      <c r="AF64" s="26">
        <v>8030.96713</v>
      </c>
      <c r="AG64" s="21">
        <v>0.12019388747733024</v>
      </c>
      <c r="AH64" s="26">
        <v>10954.79232</v>
      </c>
      <c r="AI64" s="21">
        <v>0.2383906766239074</v>
      </c>
      <c r="AJ64" s="26">
        <v>2138.21279</v>
      </c>
      <c r="AK64" s="21">
        <v>0.22995020094849805</v>
      </c>
      <c r="AL64" s="26">
        <v>0</v>
      </c>
      <c r="AM64" s="21">
        <v>0</v>
      </c>
      <c r="AN64" s="26">
        <v>8816.579529999999</v>
      </c>
      <c r="AO64" s="21">
        <v>0.20344310072162233</v>
      </c>
    </row>
    <row r="65" spans="1:41" ht="16.5" customHeight="1">
      <c r="A65" s="6"/>
      <c r="B65" s="41" t="s">
        <v>153</v>
      </c>
      <c r="C65" s="40"/>
      <c r="D65" s="42">
        <v>60244.683039999996</v>
      </c>
      <c r="E65" s="43">
        <v>0.10432704078864709</v>
      </c>
      <c r="F65" s="42">
        <v>0</v>
      </c>
      <c r="G65" s="43">
        <v>0</v>
      </c>
      <c r="H65" s="42">
        <v>0</v>
      </c>
      <c r="I65" s="43">
        <v>0</v>
      </c>
      <c r="J65" s="42">
        <v>0</v>
      </c>
      <c r="K65" s="43">
        <v>0</v>
      </c>
      <c r="L65" s="42">
        <v>40319.34890999999</v>
      </c>
      <c r="M65" s="43">
        <v>0.5314117274490313</v>
      </c>
      <c r="N65" s="42">
        <v>19925.334130000003</v>
      </c>
      <c r="O65" s="43">
        <v>0.052948466088512995</v>
      </c>
      <c r="P65" s="42">
        <v>7607.89476</v>
      </c>
      <c r="Q65" s="43">
        <v>0.09891358628451331</v>
      </c>
      <c r="R65" s="42">
        <v>6214.233609999999</v>
      </c>
      <c r="S65" s="43">
        <v>0.023262756771189285</v>
      </c>
      <c r="T65" s="42">
        <v>6103.20576</v>
      </c>
      <c r="U65" s="43">
        <v>0.18913670731525484</v>
      </c>
      <c r="V65" s="41" t="s">
        <v>153</v>
      </c>
      <c r="W65" s="40"/>
      <c r="X65" s="42">
        <v>0</v>
      </c>
      <c r="Y65" s="43">
        <v>0</v>
      </c>
      <c r="Z65" s="42">
        <v>6103.20576</v>
      </c>
      <c r="AA65" s="43">
        <v>0.18468488666028696</v>
      </c>
      <c r="AB65" s="42">
        <v>1800.06749</v>
      </c>
      <c r="AC65" s="43">
        <v>0.03339007791675936</v>
      </c>
      <c r="AD65" s="42">
        <v>4303.1382699999995</v>
      </c>
      <c r="AE65" s="43">
        <v>0.2062503916206852</v>
      </c>
      <c r="AF65" s="42">
        <v>780.60011</v>
      </c>
      <c r="AG65" s="43">
        <v>0.011682697770689495</v>
      </c>
      <c r="AH65" s="42">
        <v>5083.73838</v>
      </c>
      <c r="AI65" s="43">
        <v>0.11062882771173581</v>
      </c>
      <c r="AJ65" s="42">
        <v>1789.7895800000001</v>
      </c>
      <c r="AK65" s="43">
        <v>0.19247966128596955</v>
      </c>
      <c r="AL65" s="42">
        <v>0</v>
      </c>
      <c r="AM65" s="43">
        <v>0</v>
      </c>
      <c r="AN65" s="42">
        <v>3293.9487999999997</v>
      </c>
      <c r="AO65" s="43">
        <v>0.07600806585025689</v>
      </c>
    </row>
    <row r="66" spans="1:41" ht="16.5" customHeight="1">
      <c r="A66" s="6"/>
      <c r="B66" s="6" t="s">
        <v>32</v>
      </c>
      <c r="C66" s="40"/>
      <c r="D66" s="26">
        <v>59330.03247</v>
      </c>
      <c r="E66" s="21">
        <v>0.10274312030789043</v>
      </c>
      <c r="F66" s="26">
        <v>0</v>
      </c>
      <c r="G66" s="21">
        <v>0</v>
      </c>
      <c r="H66" s="26">
        <v>0</v>
      </c>
      <c r="I66" s="21">
        <v>0</v>
      </c>
      <c r="J66" s="26">
        <v>0</v>
      </c>
      <c r="K66" s="21">
        <v>0</v>
      </c>
      <c r="L66" s="26">
        <v>12280.55625</v>
      </c>
      <c r="M66" s="21">
        <v>0.16185855643191982</v>
      </c>
      <c r="N66" s="26">
        <v>47049.476220000004</v>
      </c>
      <c r="O66" s="21">
        <v>0.12502664095184077</v>
      </c>
      <c r="P66" s="26">
        <v>17128.380830000002</v>
      </c>
      <c r="Q66" s="21">
        <v>0.2226936134881825</v>
      </c>
      <c r="R66" s="26">
        <v>108187.38904000001</v>
      </c>
      <c r="S66" s="21">
        <v>0.4049955432794793</v>
      </c>
      <c r="T66" s="26">
        <v>-78266.29364999999</v>
      </c>
      <c r="U66" s="21">
        <v>-2.4254514196044146</v>
      </c>
      <c r="V66" s="6" t="s">
        <v>32</v>
      </c>
      <c r="W66" s="40"/>
      <c r="X66" s="26">
        <v>9635.234400000001</v>
      </c>
      <c r="Y66" s="21">
        <v>12.38721837396</v>
      </c>
      <c r="Z66" s="26">
        <v>-87901.52805</v>
      </c>
      <c r="AA66" s="21">
        <v>-2.659927320749593</v>
      </c>
      <c r="AB66" s="26">
        <v>13759.91416</v>
      </c>
      <c r="AC66" s="21">
        <v>0.2552374333088592</v>
      </c>
      <c r="AD66" s="26">
        <v>-101661.44221000001</v>
      </c>
      <c r="AE66" s="21">
        <v>-4.872655943852847</v>
      </c>
      <c r="AF66" s="26">
        <v>151423.79129</v>
      </c>
      <c r="AG66" s="21">
        <v>2.266254342358515</v>
      </c>
      <c r="AH66" s="26">
        <v>49762.34908</v>
      </c>
      <c r="AI66" s="21">
        <v>1.0828941089023105</v>
      </c>
      <c r="AJ66" s="26">
        <v>14820.82048</v>
      </c>
      <c r="AK66" s="21">
        <v>1.5938781507324233</v>
      </c>
      <c r="AL66" s="26">
        <v>0</v>
      </c>
      <c r="AM66" s="21">
        <v>0</v>
      </c>
      <c r="AN66" s="26">
        <v>34941.528600000005</v>
      </c>
      <c r="AO66" s="21">
        <v>0.8062778652593007</v>
      </c>
    </row>
    <row r="67" spans="1:41" ht="16.5" customHeight="1">
      <c r="A67" s="6"/>
      <c r="B67" s="41" t="s">
        <v>45</v>
      </c>
      <c r="C67" s="40"/>
      <c r="D67" s="42">
        <v>57473.19797</v>
      </c>
      <c r="E67" s="43">
        <v>0.09952759922214341</v>
      </c>
      <c r="F67" s="42">
        <v>0</v>
      </c>
      <c r="G67" s="43">
        <v>0</v>
      </c>
      <c r="H67" s="42">
        <v>141.89848</v>
      </c>
      <c r="I67" s="43">
        <v>0.001108444205279733</v>
      </c>
      <c r="J67" s="42">
        <v>0</v>
      </c>
      <c r="K67" s="43">
        <v>0</v>
      </c>
      <c r="L67" s="42">
        <v>-10760.04709</v>
      </c>
      <c r="M67" s="43">
        <v>-0.14181814354922886</v>
      </c>
      <c r="N67" s="42">
        <v>68091.34658</v>
      </c>
      <c r="O67" s="43">
        <v>0.18094212783533958</v>
      </c>
      <c r="P67" s="42">
        <v>11142.75126</v>
      </c>
      <c r="Q67" s="43">
        <v>0.1448718105299973</v>
      </c>
      <c r="R67" s="42">
        <v>90212.09417999999</v>
      </c>
      <c r="S67" s="43">
        <v>0.33770568286198693</v>
      </c>
      <c r="T67" s="42">
        <v>-33263.49886</v>
      </c>
      <c r="U67" s="43">
        <v>-1.0308268958255036</v>
      </c>
      <c r="V67" s="41" t="s">
        <v>45</v>
      </c>
      <c r="W67" s="40"/>
      <c r="X67" s="42">
        <v>28.19687</v>
      </c>
      <c r="Y67" s="43">
        <v>0.03625036731355092</v>
      </c>
      <c r="Z67" s="42">
        <v>-33291.69573</v>
      </c>
      <c r="AA67" s="43">
        <v>-1.0074169697702948</v>
      </c>
      <c r="AB67" s="42">
        <v>24429.221630000004</v>
      </c>
      <c r="AC67" s="43">
        <v>0.453146128244049</v>
      </c>
      <c r="AD67" s="42">
        <v>-57720.91736</v>
      </c>
      <c r="AE67" s="43">
        <v>-2.7665766385436665</v>
      </c>
      <c r="AF67" s="42">
        <v>87567.30111</v>
      </c>
      <c r="AG67" s="43">
        <v>1.3105587615957326</v>
      </c>
      <c r="AH67" s="42">
        <v>29846.38375</v>
      </c>
      <c r="AI67" s="43">
        <v>0.6494965316639881</v>
      </c>
      <c r="AJ67" s="42">
        <v>0</v>
      </c>
      <c r="AK67" s="43">
        <v>0</v>
      </c>
      <c r="AL67" s="42">
        <v>0</v>
      </c>
      <c r="AM67" s="43">
        <v>0</v>
      </c>
      <c r="AN67" s="42">
        <v>29846.38375</v>
      </c>
      <c r="AO67" s="43">
        <v>0.6887070926730974</v>
      </c>
    </row>
    <row r="68" spans="1:41" ht="16.5" customHeight="1">
      <c r="A68" s="6"/>
      <c r="B68" s="6" t="s">
        <v>108</v>
      </c>
      <c r="C68" s="40"/>
      <c r="D68" s="26">
        <v>41778.80151</v>
      </c>
      <c r="E68" s="21">
        <v>0.0723492681726052</v>
      </c>
      <c r="F68" s="26">
        <v>1342.08311</v>
      </c>
      <c r="G68" s="21">
        <v>0.24889134894694856</v>
      </c>
      <c r="H68" s="26">
        <v>35185.86912</v>
      </c>
      <c r="I68" s="21">
        <v>0.27485546521566045</v>
      </c>
      <c r="J68" s="26">
        <v>1140.6596100000002</v>
      </c>
      <c r="K68" s="21">
        <v>0.4306816825609999</v>
      </c>
      <c r="L68" s="26">
        <v>-92.6104</v>
      </c>
      <c r="M68" s="21">
        <v>-0.0012206112939373301</v>
      </c>
      <c r="N68" s="26">
        <v>6886.96629</v>
      </c>
      <c r="O68" s="21">
        <v>0.018301038199894773</v>
      </c>
      <c r="P68" s="26">
        <v>-1669.94051</v>
      </c>
      <c r="Q68" s="21">
        <v>-0.021711631132748366</v>
      </c>
      <c r="R68" s="26">
        <v>1353.68686</v>
      </c>
      <c r="S68" s="21">
        <v>0.005067477366454359</v>
      </c>
      <c r="T68" s="26">
        <v>7203.219940000001</v>
      </c>
      <c r="U68" s="21">
        <v>0.22322585131378364</v>
      </c>
      <c r="V68" s="6" t="s">
        <v>108</v>
      </c>
      <c r="W68" s="40"/>
      <c r="X68" s="26">
        <v>789.90966</v>
      </c>
      <c r="Y68" s="21">
        <v>1.0155210602993212</v>
      </c>
      <c r="Z68" s="26">
        <v>6413.310280000001</v>
      </c>
      <c r="AA68" s="21">
        <v>0.19406874497691085</v>
      </c>
      <c r="AB68" s="26">
        <v>4200.12162</v>
      </c>
      <c r="AC68" s="21">
        <v>0.07790951668799127</v>
      </c>
      <c r="AD68" s="26">
        <v>2213.1886600000003</v>
      </c>
      <c r="AE68" s="21">
        <v>0.10607863359581508</v>
      </c>
      <c r="AF68" s="26">
        <v>-763.9799300000001</v>
      </c>
      <c r="AG68" s="21">
        <v>-0.01143395512083968</v>
      </c>
      <c r="AH68" s="26">
        <v>1449.20873</v>
      </c>
      <c r="AI68" s="21">
        <v>0.031536686376357835</v>
      </c>
      <c r="AJ68" s="26">
        <v>128.74535</v>
      </c>
      <c r="AK68" s="21">
        <v>0.013845684228502212</v>
      </c>
      <c r="AL68" s="26">
        <v>0</v>
      </c>
      <c r="AM68" s="21">
        <v>0</v>
      </c>
      <c r="AN68" s="26">
        <v>1320.46338</v>
      </c>
      <c r="AO68" s="21">
        <v>0.03046977158233085</v>
      </c>
    </row>
    <row r="69" spans="1:41" ht="16.5" customHeight="1">
      <c r="A69" s="6"/>
      <c r="B69" s="41" t="s">
        <v>96</v>
      </c>
      <c r="C69" s="40"/>
      <c r="D69" s="42">
        <v>40762.47508</v>
      </c>
      <c r="E69" s="43">
        <v>0.07058927337195549</v>
      </c>
      <c r="F69" s="42">
        <v>0</v>
      </c>
      <c r="G69" s="43">
        <v>0</v>
      </c>
      <c r="H69" s="42">
        <v>0</v>
      </c>
      <c r="I69" s="43">
        <v>0</v>
      </c>
      <c r="J69" s="42">
        <v>0</v>
      </c>
      <c r="K69" s="43">
        <v>0</v>
      </c>
      <c r="L69" s="42">
        <v>4210.00461</v>
      </c>
      <c r="M69" s="43">
        <v>0.05548814360475956</v>
      </c>
      <c r="N69" s="42">
        <v>36552.47047</v>
      </c>
      <c r="O69" s="43">
        <v>0.09713248623611248</v>
      </c>
      <c r="P69" s="42">
        <v>23677.104939999997</v>
      </c>
      <c r="Q69" s="43">
        <v>0.3078364562511596</v>
      </c>
      <c r="R69" s="42">
        <v>32267.13299</v>
      </c>
      <c r="S69" s="43">
        <v>0.12079083496991155</v>
      </c>
      <c r="T69" s="42">
        <v>-19391.767459999995</v>
      </c>
      <c r="U69" s="43">
        <v>-0.6009456653821716</v>
      </c>
      <c r="V69" s="41" t="s">
        <v>96</v>
      </c>
      <c r="W69" s="40"/>
      <c r="X69" s="42">
        <v>0</v>
      </c>
      <c r="Y69" s="43">
        <v>0</v>
      </c>
      <c r="Z69" s="42">
        <v>-19391.767459999995</v>
      </c>
      <c r="AA69" s="43">
        <v>-0.586800857831924</v>
      </c>
      <c r="AB69" s="42">
        <v>33631.30304</v>
      </c>
      <c r="AC69" s="43">
        <v>0.6238387367063365</v>
      </c>
      <c r="AD69" s="42">
        <v>-53023.0705</v>
      </c>
      <c r="AE69" s="43">
        <v>-2.5414077748322508</v>
      </c>
      <c r="AF69" s="42">
        <v>-3376.88877</v>
      </c>
      <c r="AG69" s="43">
        <v>-0.050539540540348364</v>
      </c>
      <c r="AH69" s="42">
        <v>-56399.95927000001</v>
      </c>
      <c r="AI69" s="43">
        <v>-1.2273372291494173</v>
      </c>
      <c r="AJ69" s="42">
        <v>0</v>
      </c>
      <c r="AK69" s="43">
        <v>0</v>
      </c>
      <c r="AL69" s="42">
        <v>0</v>
      </c>
      <c r="AM69" s="43">
        <v>0</v>
      </c>
      <c r="AN69" s="42">
        <v>-56399.95927000001</v>
      </c>
      <c r="AO69" s="43">
        <v>-1.301432438217002</v>
      </c>
    </row>
    <row r="70" spans="1:41" ht="16.5" customHeight="1">
      <c r="A70" s="6"/>
      <c r="B70" s="6" t="s">
        <v>68</v>
      </c>
      <c r="C70" s="40"/>
      <c r="D70" s="26">
        <v>38316.61017</v>
      </c>
      <c r="E70" s="21">
        <v>0.06635371538819669</v>
      </c>
      <c r="F70" s="26">
        <v>0</v>
      </c>
      <c r="G70" s="21">
        <v>0</v>
      </c>
      <c r="H70" s="26">
        <v>621.40078</v>
      </c>
      <c r="I70" s="21">
        <v>0.004854090711523521</v>
      </c>
      <c r="J70" s="26">
        <v>0</v>
      </c>
      <c r="K70" s="21">
        <v>0</v>
      </c>
      <c r="L70" s="26">
        <v>7455.62206</v>
      </c>
      <c r="M70" s="21">
        <v>0.09826559964932992</v>
      </c>
      <c r="N70" s="26">
        <v>30239.587330000002</v>
      </c>
      <c r="O70" s="21">
        <v>0.08035698442127616</v>
      </c>
      <c r="P70" s="26">
        <v>42176.61007</v>
      </c>
      <c r="Q70" s="21">
        <v>0.5483566598846089</v>
      </c>
      <c r="R70" s="26">
        <v>3904.11023</v>
      </c>
      <c r="S70" s="21">
        <v>0.014614894191015434</v>
      </c>
      <c r="T70" s="26">
        <v>-15841.13297</v>
      </c>
      <c r="U70" s="21">
        <v>-0.4909124561595845</v>
      </c>
      <c r="V70" s="6" t="s">
        <v>68</v>
      </c>
      <c r="W70" s="40"/>
      <c r="X70" s="26">
        <v>0</v>
      </c>
      <c r="Y70" s="21">
        <v>0</v>
      </c>
      <c r="Z70" s="26">
        <v>-15841.13297</v>
      </c>
      <c r="AA70" s="21">
        <v>-0.4793575642344041</v>
      </c>
      <c r="AB70" s="26">
        <v>21750.71432</v>
      </c>
      <c r="AC70" s="21">
        <v>0.4034615645938773</v>
      </c>
      <c r="AD70" s="26">
        <v>-37591.847290000005</v>
      </c>
      <c r="AE70" s="21">
        <v>-1.801785752356848</v>
      </c>
      <c r="AF70" s="26">
        <v>1138.9460100000001</v>
      </c>
      <c r="AG70" s="21">
        <v>0.017045811090089003</v>
      </c>
      <c r="AH70" s="26">
        <v>-36452.90128</v>
      </c>
      <c r="AI70" s="21">
        <v>-0.7932630347704938</v>
      </c>
      <c r="AJ70" s="26">
        <v>93.53962</v>
      </c>
      <c r="AK70" s="21">
        <v>0.010059548103089472</v>
      </c>
      <c r="AL70" s="26">
        <v>0</v>
      </c>
      <c r="AM70" s="21">
        <v>0</v>
      </c>
      <c r="AN70" s="26">
        <v>-36546.4409</v>
      </c>
      <c r="AO70" s="21">
        <v>-0.8433113127076299</v>
      </c>
    </row>
    <row r="71" spans="1:41" ht="16.5" customHeight="1">
      <c r="A71" s="6"/>
      <c r="B71" s="41" t="s">
        <v>87</v>
      </c>
      <c r="C71" s="40"/>
      <c r="D71" s="42">
        <v>37063.52779000001</v>
      </c>
      <c r="E71" s="43">
        <v>0.06418372510900484</v>
      </c>
      <c r="F71" s="42">
        <v>0.04059</v>
      </c>
      <c r="G71" s="43">
        <v>7.527477082813926E-06</v>
      </c>
      <c r="H71" s="42">
        <v>2756.9777999999997</v>
      </c>
      <c r="I71" s="43">
        <v>0.021536214246233403</v>
      </c>
      <c r="J71" s="42">
        <v>0</v>
      </c>
      <c r="K71" s="43">
        <v>0</v>
      </c>
      <c r="L71" s="42">
        <v>-4292.36171</v>
      </c>
      <c r="M71" s="43">
        <v>-0.05657361571583916</v>
      </c>
      <c r="N71" s="42">
        <v>38598.95229000001</v>
      </c>
      <c r="O71" s="43">
        <v>0.10257069231788066</v>
      </c>
      <c r="P71" s="42">
        <v>5286.2924</v>
      </c>
      <c r="Q71" s="43">
        <v>0.06872941279126828</v>
      </c>
      <c r="R71" s="42">
        <v>5925.572970000001</v>
      </c>
      <c r="S71" s="43">
        <v>0.022182166198132958</v>
      </c>
      <c r="T71" s="42">
        <v>27387.086919999998</v>
      </c>
      <c r="U71" s="43">
        <v>0.8487184680802052</v>
      </c>
      <c r="V71" s="41" t="s">
        <v>87</v>
      </c>
      <c r="W71" s="40"/>
      <c r="X71" s="42">
        <v>1192.90465</v>
      </c>
      <c r="Y71" s="43">
        <v>1.5336181545165437</v>
      </c>
      <c r="Z71" s="42">
        <v>26194.18227</v>
      </c>
      <c r="AA71" s="43">
        <v>0.7926440257675089</v>
      </c>
      <c r="AB71" s="42">
        <v>18768.97935</v>
      </c>
      <c r="AC71" s="43">
        <v>0.3481523256189398</v>
      </c>
      <c r="AD71" s="42">
        <v>7425.20292</v>
      </c>
      <c r="AE71" s="43">
        <v>0.3558916572097636</v>
      </c>
      <c r="AF71" s="42">
        <v>29921.53152</v>
      </c>
      <c r="AG71" s="43">
        <v>0.4478147070518853</v>
      </c>
      <c r="AH71" s="42">
        <v>37346.73444</v>
      </c>
      <c r="AI71" s="43">
        <v>0.8127140189221757</v>
      </c>
      <c r="AJ71" s="42">
        <v>11407.0676</v>
      </c>
      <c r="AK71" s="43">
        <v>1.226752313483777</v>
      </c>
      <c r="AL71" s="42">
        <v>0</v>
      </c>
      <c r="AM71" s="43">
        <v>0</v>
      </c>
      <c r="AN71" s="42">
        <v>25939.666839999998</v>
      </c>
      <c r="AO71" s="43">
        <v>0.5985593659829944</v>
      </c>
    </row>
    <row r="72" spans="1:41" ht="16.5" customHeight="1">
      <c r="A72" s="6"/>
      <c r="B72" s="6" t="s">
        <v>154</v>
      </c>
      <c r="C72" s="40"/>
      <c r="D72" s="26">
        <v>34929.582299999995</v>
      </c>
      <c r="E72" s="21">
        <v>0.0604883248356203</v>
      </c>
      <c r="F72" s="26">
        <v>0</v>
      </c>
      <c r="G72" s="21">
        <v>0</v>
      </c>
      <c r="H72" s="26">
        <v>0</v>
      </c>
      <c r="I72" s="21">
        <v>0</v>
      </c>
      <c r="J72" s="26">
        <v>0</v>
      </c>
      <c r="K72" s="21">
        <v>0</v>
      </c>
      <c r="L72" s="26">
        <v>18144.0415</v>
      </c>
      <c r="M72" s="21">
        <v>0.23913968595932655</v>
      </c>
      <c r="N72" s="26">
        <v>16785.540800000002</v>
      </c>
      <c r="O72" s="21">
        <v>0.04460495528092563</v>
      </c>
      <c r="P72" s="26">
        <v>2391.1458199999997</v>
      </c>
      <c r="Q72" s="21">
        <v>0.031088338607016073</v>
      </c>
      <c r="R72" s="26">
        <v>14298.94851</v>
      </c>
      <c r="S72" s="21">
        <v>0.05352759200050245</v>
      </c>
      <c r="T72" s="26">
        <v>95.44647</v>
      </c>
      <c r="U72" s="21">
        <v>0.00295786047047253</v>
      </c>
      <c r="V72" s="6" t="s">
        <v>154</v>
      </c>
      <c r="W72" s="40"/>
      <c r="X72" s="26">
        <v>0</v>
      </c>
      <c r="Y72" s="21">
        <v>0</v>
      </c>
      <c r="Z72" s="26">
        <v>95.44647</v>
      </c>
      <c r="AA72" s="21">
        <v>0.002888239588709931</v>
      </c>
      <c r="AB72" s="26">
        <v>6160.447649999999</v>
      </c>
      <c r="AC72" s="21">
        <v>0.11427228599946387</v>
      </c>
      <c r="AD72" s="26">
        <v>-6065.001179999999</v>
      </c>
      <c r="AE72" s="21">
        <v>-0.2906968798274097</v>
      </c>
      <c r="AF72" s="26">
        <v>8540.84367</v>
      </c>
      <c r="AG72" s="21">
        <v>0.12782485426925766</v>
      </c>
      <c r="AH72" s="26">
        <v>2475.84249</v>
      </c>
      <c r="AI72" s="21">
        <v>0.053877586097891415</v>
      </c>
      <c r="AJ72" s="26">
        <v>0</v>
      </c>
      <c r="AK72" s="21">
        <v>0</v>
      </c>
      <c r="AL72" s="26">
        <v>0</v>
      </c>
      <c r="AM72" s="21">
        <v>0</v>
      </c>
      <c r="AN72" s="26">
        <v>2475.84249</v>
      </c>
      <c r="AO72" s="21">
        <v>0.057130213746729774</v>
      </c>
    </row>
    <row r="73" spans="1:41" ht="16.5" customHeight="1">
      <c r="A73" s="6"/>
      <c r="B73" s="41" t="s">
        <v>28</v>
      </c>
      <c r="C73" s="40"/>
      <c r="D73" s="42">
        <v>28337.034630000002</v>
      </c>
      <c r="E73" s="43">
        <v>0.0490718652417914</v>
      </c>
      <c r="F73" s="42">
        <v>0</v>
      </c>
      <c r="G73" s="43">
        <v>0</v>
      </c>
      <c r="H73" s="42">
        <v>1505.73829</v>
      </c>
      <c r="I73" s="43">
        <v>0.011762119525299453</v>
      </c>
      <c r="J73" s="42">
        <v>0</v>
      </c>
      <c r="K73" s="43">
        <v>0</v>
      </c>
      <c r="L73" s="42">
        <v>-4821.69014</v>
      </c>
      <c r="M73" s="43">
        <v>-0.06355019998564164</v>
      </c>
      <c r="N73" s="42">
        <v>31652.986479999996</v>
      </c>
      <c r="O73" s="43">
        <v>0.08411287210050113</v>
      </c>
      <c r="P73" s="42">
        <v>8312.01162</v>
      </c>
      <c r="Q73" s="43">
        <v>0.10806811930357815</v>
      </c>
      <c r="R73" s="42">
        <v>27064.102979999996</v>
      </c>
      <c r="S73" s="43">
        <v>0.10131348197805506</v>
      </c>
      <c r="T73" s="42">
        <v>-3723.1281200000003</v>
      </c>
      <c r="U73" s="43">
        <v>-0.11537874048828317</v>
      </c>
      <c r="V73" s="41" t="s">
        <v>28</v>
      </c>
      <c r="W73" s="40"/>
      <c r="X73" s="42">
        <v>0</v>
      </c>
      <c r="Y73" s="43">
        <v>0</v>
      </c>
      <c r="Z73" s="42">
        <v>-3723.1281200000003</v>
      </c>
      <c r="AA73" s="43">
        <v>-0.11266300398561811</v>
      </c>
      <c r="AB73" s="42">
        <v>9237.966639999999</v>
      </c>
      <c r="AC73" s="43">
        <v>0.17135825607406735</v>
      </c>
      <c r="AD73" s="42">
        <v>-12961.09476</v>
      </c>
      <c r="AE73" s="43">
        <v>-0.6212282065672063</v>
      </c>
      <c r="AF73" s="42">
        <v>1278.0447</v>
      </c>
      <c r="AG73" s="43">
        <v>0.019127604231994694</v>
      </c>
      <c r="AH73" s="42">
        <v>-11683.050060000001</v>
      </c>
      <c r="AI73" s="43">
        <v>-0.25423852205300246</v>
      </c>
      <c r="AJ73" s="42">
        <v>72.71184</v>
      </c>
      <c r="AK73" s="43">
        <v>0.007819662429077058</v>
      </c>
      <c r="AL73" s="42">
        <v>0</v>
      </c>
      <c r="AM73" s="43">
        <v>0</v>
      </c>
      <c r="AN73" s="42">
        <v>-11755.7619</v>
      </c>
      <c r="AO73" s="43">
        <v>-0.2712649099509808</v>
      </c>
    </row>
    <row r="74" spans="1:41" ht="16.5" customHeight="1">
      <c r="A74" s="6"/>
      <c r="B74" s="6" t="s">
        <v>113</v>
      </c>
      <c r="C74" s="40"/>
      <c r="D74" s="26">
        <v>25367.27221</v>
      </c>
      <c r="E74" s="21">
        <v>0.043929062433480166</v>
      </c>
      <c r="F74" s="26">
        <v>0</v>
      </c>
      <c r="G74" s="21">
        <v>0</v>
      </c>
      <c r="H74" s="26">
        <v>0</v>
      </c>
      <c r="I74" s="21">
        <v>0</v>
      </c>
      <c r="J74" s="26">
        <v>0</v>
      </c>
      <c r="K74" s="21">
        <v>0</v>
      </c>
      <c r="L74" s="26">
        <v>438.40525</v>
      </c>
      <c r="M74" s="21">
        <v>0.005778210648819342</v>
      </c>
      <c r="N74" s="26">
        <v>24928.866959999996</v>
      </c>
      <c r="O74" s="21">
        <v>0.06624457377953197</v>
      </c>
      <c r="P74" s="26">
        <v>1946.9131599999998</v>
      </c>
      <c r="Q74" s="21">
        <v>0.025312674388271172</v>
      </c>
      <c r="R74" s="26">
        <v>18416.18979</v>
      </c>
      <c r="S74" s="21">
        <v>0.06894033450036803</v>
      </c>
      <c r="T74" s="26">
        <v>4565.76401</v>
      </c>
      <c r="U74" s="21">
        <v>0.14149180040587298</v>
      </c>
      <c r="V74" s="6" t="s">
        <v>113</v>
      </c>
      <c r="W74" s="40"/>
      <c r="X74" s="26">
        <v>0</v>
      </c>
      <c r="Y74" s="21">
        <v>0</v>
      </c>
      <c r="Z74" s="26">
        <v>4565.76401</v>
      </c>
      <c r="AA74" s="21">
        <v>0.13816142562830247</v>
      </c>
      <c r="AB74" s="26">
        <v>1723.4748200000001</v>
      </c>
      <c r="AC74" s="21">
        <v>0.03196933384279543</v>
      </c>
      <c r="AD74" s="26">
        <v>2842.28919</v>
      </c>
      <c r="AE74" s="21">
        <v>0.1362315644430222</v>
      </c>
      <c r="AF74" s="26">
        <v>259.06026</v>
      </c>
      <c r="AG74" s="21">
        <v>0.0038771743472803782</v>
      </c>
      <c r="AH74" s="26">
        <v>3101.34945</v>
      </c>
      <c r="AI74" s="21">
        <v>0.06748943952893514</v>
      </c>
      <c r="AJ74" s="26">
        <v>980.0535699999999</v>
      </c>
      <c r="AK74" s="21">
        <v>0.10539807656926084</v>
      </c>
      <c r="AL74" s="26">
        <v>0</v>
      </c>
      <c r="AM74" s="21">
        <v>0</v>
      </c>
      <c r="AN74" s="26">
        <v>2121.2958799999997</v>
      </c>
      <c r="AO74" s="21">
        <v>0.04894902948549736</v>
      </c>
    </row>
    <row r="75" spans="1:41" ht="16.5" customHeight="1">
      <c r="A75" s="6"/>
      <c r="B75" s="41" t="s">
        <v>102</v>
      </c>
      <c r="C75" s="40"/>
      <c r="D75" s="42">
        <v>22700.93957</v>
      </c>
      <c r="E75" s="43">
        <v>0.03931171563949525</v>
      </c>
      <c r="F75" s="42">
        <v>0</v>
      </c>
      <c r="G75" s="43">
        <v>0</v>
      </c>
      <c r="H75" s="42">
        <v>9.37975</v>
      </c>
      <c r="I75" s="43">
        <v>7.327019665378074E-05</v>
      </c>
      <c r="J75" s="42">
        <v>0</v>
      </c>
      <c r="K75" s="43">
        <v>0</v>
      </c>
      <c r="L75" s="42">
        <v>9048.23976</v>
      </c>
      <c r="M75" s="43">
        <v>0.11925640793376119</v>
      </c>
      <c r="N75" s="42">
        <v>13643.32006</v>
      </c>
      <c r="O75" s="43">
        <v>0.036254994010062255</v>
      </c>
      <c r="P75" s="42">
        <v>41.09344</v>
      </c>
      <c r="Q75" s="43">
        <v>0.0005342738893469487</v>
      </c>
      <c r="R75" s="42">
        <v>11484.6781</v>
      </c>
      <c r="S75" s="43">
        <v>0.04299247340907487</v>
      </c>
      <c r="T75" s="42">
        <v>2117.54852</v>
      </c>
      <c r="U75" s="43">
        <v>0.06562225990773267</v>
      </c>
      <c r="V75" s="41" t="s">
        <v>102</v>
      </c>
      <c r="W75" s="40"/>
      <c r="X75" s="42">
        <v>0</v>
      </c>
      <c r="Y75" s="43">
        <v>0</v>
      </c>
      <c r="Z75" s="42">
        <v>2117.54852</v>
      </c>
      <c r="AA75" s="43">
        <v>0.06407767061975285</v>
      </c>
      <c r="AB75" s="42">
        <v>7543.58759</v>
      </c>
      <c r="AC75" s="43">
        <v>0.1399286297882081</v>
      </c>
      <c r="AD75" s="42">
        <v>-5426.039070000001</v>
      </c>
      <c r="AE75" s="43">
        <v>-0.26007128121789097</v>
      </c>
      <c r="AF75" s="42">
        <v>670.6154300000001</v>
      </c>
      <c r="AG75" s="43">
        <v>0.010036633724085663</v>
      </c>
      <c r="AH75" s="42">
        <v>-4755.42364</v>
      </c>
      <c r="AI75" s="43">
        <v>-0.10348426752949384</v>
      </c>
      <c r="AJ75" s="42">
        <v>282.04979</v>
      </c>
      <c r="AK75" s="43">
        <v>0.03033253107048418</v>
      </c>
      <c r="AL75" s="42">
        <v>3715.52642</v>
      </c>
      <c r="AM75" s="43">
        <v>0.5560237771726678</v>
      </c>
      <c r="AN75" s="42">
        <v>-1321.94701</v>
      </c>
      <c r="AO75" s="43">
        <v>-0.03050400643344251</v>
      </c>
    </row>
    <row r="76" spans="1:41" ht="16.5" customHeight="1">
      <c r="A76" s="6"/>
      <c r="B76" s="6" t="s">
        <v>77</v>
      </c>
      <c r="C76" s="40"/>
      <c r="D76" s="26">
        <v>20056.636670000004</v>
      </c>
      <c r="E76" s="21">
        <v>0.034732518230112766</v>
      </c>
      <c r="F76" s="26">
        <v>0</v>
      </c>
      <c r="G76" s="21">
        <v>0</v>
      </c>
      <c r="H76" s="26">
        <v>0</v>
      </c>
      <c r="I76" s="21">
        <v>0</v>
      </c>
      <c r="J76" s="26">
        <v>0</v>
      </c>
      <c r="K76" s="21">
        <v>0</v>
      </c>
      <c r="L76" s="26">
        <v>3420.08066</v>
      </c>
      <c r="M76" s="21">
        <v>0.04507689287350706</v>
      </c>
      <c r="N76" s="26">
        <v>16636.55601</v>
      </c>
      <c r="O76" s="21">
        <v>0.044209051450678584</v>
      </c>
      <c r="P76" s="26">
        <v>2340.2742000000003</v>
      </c>
      <c r="Q76" s="21">
        <v>0.030426934298328854</v>
      </c>
      <c r="R76" s="26">
        <v>56141.585399999996</v>
      </c>
      <c r="S76" s="21">
        <v>0.2101639764246249</v>
      </c>
      <c r="T76" s="26">
        <v>-41845.30359</v>
      </c>
      <c r="U76" s="21">
        <v>-1.2967747195237629</v>
      </c>
      <c r="V76" s="6" t="s">
        <v>77</v>
      </c>
      <c r="W76" s="40"/>
      <c r="X76" s="26">
        <v>1273.60562</v>
      </c>
      <c r="Y76" s="21">
        <v>1.6373686702674004</v>
      </c>
      <c r="Z76" s="26">
        <v>-43118.90921</v>
      </c>
      <c r="AA76" s="21">
        <v>-1.3047914773831997</v>
      </c>
      <c r="AB76" s="26">
        <v>6449.969149999999</v>
      </c>
      <c r="AC76" s="21">
        <v>0.11964272099553008</v>
      </c>
      <c r="AD76" s="26">
        <v>-49568.87836</v>
      </c>
      <c r="AE76" s="21">
        <v>-2.3758475634453897</v>
      </c>
      <c r="AF76" s="26">
        <v>72239.21874000001</v>
      </c>
      <c r="AG76" s="21">
        <v>1.0811540363863756</v>
      </c>
      <c r="AH76" s="26">
        <v>22670.340379999998</v>
      </c>
      <c r="AI76" s="21">
        <v>0.49333639786267425</v>
      </c>
      <c r="AJ76" s="26">
        <v>40.8093</v>
      </c>
      <c r="AK76" s="21">
        <v>0.00438876185731147</v>
      </c>
      <c r="AL76" s="26">
        <v>0</v>
      </c>
      <c r="AM76" s="21">
        <v>0</v>
      </c>
      <c r="AN76" s="26">
        <v>22629.531079999997</v>
      </c>
      <c r="AO76" s="21">
        <v>0.5221777850612236</v>
      </c>
    </row>
    <row r="77" spans="1:41" ht="16.5" customHeight="1">
      <c r="A77" s="6"/>
      <c r="B77" s="41" t="s">
        <v>89</v>
      </c>
      <c r="C77" s="40"/>
      <c r="D77" s="42">
        <v>19479.045579999998</v>
      </c>
      <c r="E77" s="43">
        <v>0.0337322910537895</v>
      </c>
      <c r="F77" s="42">
        <v>0</v>
      </c>
      <c r="G77" s="43">
        <v>0</v>
      </c>
      <c r="H77" s="42">
        <v>19248.300150000003</v>
      </c>
      <c r="I77" s="43">
        <v>0.15035867024616836</v>
      </c>
      <c r="J77" s="42">
        <v>0</v>
      </c>
      <c r="K77" s="43">
        <v>0</v>
      </c>
      <c r="L77" s="42">
        <v>267.61521000000005</v>
      </c>
      <c r="M77" s="43">
        <v>0.003527186447260895</v>
      </c>
      <c r="N77" s="42">
        <v>-36.86978</v>
      </c>
      <c r="O77" s="43">
        <v>-9.797568679571922E-05</v>
      </c>
      <c r="P77" s="42">
        <v>-3025.05505</v>
      </c>
      <c r="Q77" s="43">
        <v>-0.039330071345989245</v>
      </c>
      <c r="R77" s="42">
        <v>37.80951</v>
      </c>
      <c r="S77" s="43">
        <v>0.00014153852107401691</v>
      </c>
      <c r="T77" s="42">
        <v>2950.37576</v>
      </c>
      <c r="U77" s="43">
        <v>0.09143135239621064</v>
      </c>
      <c r="V77" s="41" t="s">
        <v>89</v>
      </c>
      <c r="W77" s="40"/>
      <c r="X77" s="42">
        <v>-484.69071</v>
      </c>
      <c r="Y77" s="43">
        <v>-0.6231264771928866</v>
      </c>
      <c r="Z77" s="42">
        <v>3435.06647</v>
      </c>
      <c r="AA77" s="43">
        <v>0.10394616970647602</v>
      </c>
      <c r="AB77" s="42">
        <v>3665.4057799999996</v>
      </c>
      <c r="AC77" s="43">
        <v>0.06799088660322404</v>
      </c>
      <c r="AD77" s="42">
        <v>-230.33931</v>
      </c>
      <c r="AE77" s="43">
        <v>-0.01104021528295869</v>
      </c>
      <c r="AF77" s="42">
        <v>532.89537</v>
      </c>
      <c r="AG77" s="43">
        <v>0.007975473576489443</v>
      </c>
      <c r="AH77" s="42">
        <v>302.55606</v>
      </c>
      <c r="AI77" s="43">
        <v>0.006584017455847444</v>
      </c>
      <c r="AJ77" s="42">
        <v>167.16007000000002</v>
      </c>
      <c r="AK77" s="43">
        <v>0.017976925340094426</v>
      </c>
      <c r="AL77" s="42">
        <v>0</v>
      </c>
      <c r="AM77" s="43">
        <v>0</v>
      </c>
      <c r="AN77" s="42">
        <v>135.39598999999998</v>
      </c>
      <c r="AO77" s="43">
        <v>0.003124270578759671</v>
      </c>
    </row>
    <row r="78" spans="1:41" ht="16.5" customHeight="1">
      <c r="A78" s="6"/>
      <c r="B78" s="6" t="s">
        <v>92</v>
      </c>
      <c r="C78" s="40"/>
      <c r="D78" s="26">
        <v>15004.32207</v>
      </c>
      <c r="E78" s="21">
        <v>0.025983314072107497</v>
      </c>
      <c r="F78" s="26">
        <v>0</v>
      </c>
      <c r="G78" s="21">
        <v>0</v>
      </c>
      <c r="H78" s="26">
        <v>2635.4016699999997</v>
      </c>
      <c r="I78" s="21">
        <v>0.0205865186836112</v>
      </c>
      <c r="J78" s="26">
        <v>0</v>
      </c>
      <c r="K78" s="21">
        <v>0</v>
      </c>
      <c r="L78" s="26">
        <v>-1899.8360400000001</v>
      </c>
      <c r="M78" s="21">
        <v>-0.025039966645788957</v>
      </c>
      <c r="N78" s="26">
        <v>14268.75644</v>
      </c>
      <c r="O78" s="21">
        <v>0.03791699359013917</v>
      </c>
      <c r="P78" s="26">
        <v>952.57501</v>
      </c>
      <c r="Q78" s="21">
        <v>0.01238484671732054</v>
      </c>
      <c r="R78" s="26">
        <v>1888.61723</v>
      </c>
      <c r="S78" s="21">
        <v>0.007069969687761264</v>
      </c>
      <c r="T78" s="26">
        <v>11427.564199999999</v>
      </c>
      <c r="U78" s="21">
        <v>0.3541371453650097</v>
      </c>
      <c r="V78" s="6" t="s">
        <v>92</v>
      </c>
      <c r="W78" s="40"/>
      <c r="X78" s="26">
        <v>0</v>
      </c>
      <c r="Y78" s="21">
        <v>0</v>
      </c>
      <c r="Z78" s="26">
        <v>11427.564199999999</v>
      </c>
      <c r="AA78" s="21">
        <v>0.345801613458982</v>
      </c>
      <c r="AB78" s="26">
        <v>8613.54026</v>
      </c>
      <c r="AC78" s="21">
        <v>0.15977555398244747</v>
      </c>
      <c r="AD78" s="26">
        <v>2814.02394</v>
      </c>
      <c r="AE78" s="21">
        <v>0.13487680461055312</v>
      </c>
      <c r="AF78" s="26">
        <v>1158.91455</v>
      </c>
      <c r="AG78" s="21">
        <v>0.017344666310263036</v>
      </c>
      <c r="AH78" s="26">
        <v>3972.93849</v>
      </c>
      <c r="AI78" s="21">
        <v>0.08645636239832111</v>
      </c>
      <c r="AJ78" s="26">
        <v>0</v>
      </c>
      <c r="AK78" s="21">
        <v>0</v>
      </c>
      <c r="AL78" s="26">
        <v>0</v>
      </c>
      <c r="AM78" s="21">
        <v>0</v>
      </c>
      <c r="AN78" s="26">
        <v>3972.93849</v>
      </c>
      <c r="AO78" s="21">
        <v>0.09167579361492816</v>
      </c>
    </row>
    <row r="79" spans="1:41" ht="16.5" customHeight="1">
      <c r="A79" s="6"/>
      <c r="B79" s="41" t="s">
        <v>83</v>
      </c>
      <c r="C79" s="40"/>
      <c r="D79" s="44">
        <v>12390.01275</v>
      </c>
      <c r="E79" s="43">
        <v>0.021456057203967118</v>
      </c>
      <c r="F79" s="44">
        <v>0</v>
      </c>
      <c r="G79" s="43">
        <v>0</v>
      </c>
      <c r="H79" s="44">
        <v>9482.711739999999</v>
      </c>
      <c r="I79" s="43">
        <v>0.07407448535418484</v>
      </c>
      <c r="J79" s="44">
        <v>0</v>
      </c>
      <c r="K79" s="43">
        <v>0</v>
      </c>
      <c r="L79" s="44">
        <v>492.27112</v>
      </c>
      <c r="M79" s="43">
        <v>0.006488166434344078</v>
      </c>
      <c r="N79" s="44">
        <v>2415.0298900000003</v>
      </c>
      <c r="O79" s="43">
        <v>0.006417565065615804</v>
      </c>
      <c r="P79" s="44">
        <v>-1658.80065</v>
      </c>
      <c r="Q79" s="43">
        <v>-0.021566796912761414</v>
      </c>
      <c r="R79" s="44">
        <v>4523.93033</v>
      </c>
      <c r="S79" s="43">
        <v>0.016935168119081398</v>
      </c>
      <c r="T79" s="44">
        <v>-450.09979</v>
      </c>
      <c r="U79" s="43">
        <v>-0.013948471605172897</v>
      </c>
      <c r="V79" s="41" t="s">
        <v>83</v>
      </c>
      <c r="W79" s="40"/>
      <c r="X79" s="44">
        <v>968.38491</v>
      </c>
      <c r="Y79" s="43">
        <v>1.2449718244755517</v>
      </c>
      <c r="Z79" s="44">
        <v>-1418.4847</v>
      </c>
      <c r="AA79" s="43">
        <v>-0.042923784048999714</v>
      </c>
      <c r="AB79" s="44">
        <v>8808.76395</v>
      </c>
      <c r="AC79" s="43">
        <v>0.1633968261050262</v>
      </c>
      <c r="AD79" s="44">
        <v>-10227.24865</v>
      </c>
      <c r="AE79" s="43">
        <v>-0.49019434350284635</v>
      </c>
      <c r="AF79" s="44">
        <v>1601.98014</v>
      </c>
      <c r="AG79" s="43">
        <v>0.023975720180550376</v>
      </c>
      <c r="AH79" s="44">
        <v>-8625.26851</v>
      </c>
      <c r="AI79" s="43">
        <v>-0.18769717728083607</v>
      </c>
      <c r="AJ79" s="44">
        <v>0</v>
      </c>
      <c r="AK79" s="43">
        <v>0</v>
      </c>
      <c r="AL79" s="44">
        <v>0</v>
      </c>
      <c r="AM79" s="43">
        <v>0</v>
      </c>
      <c r="AN79" s="44">
        <v>-8625.26851</v>
      </c>
      <c r="AO79" s="43">
        <v>-0.19902858747659563</v>
      </c>
    </row>
    <row r="80" spans="1:41" ht="16.5" customHeight="1">
      <c r="A80" s="6"/>
      <c r="B80" s="6" t="s">
        <v>111</v>
      </c>
      <c r="C80" s="40"/>
      <c r="D80" s="26">
        <v>8955.846850000002</v>
      </c>
      <c r="E80" s="21">
        <v>0.015509036689535995</v>
      </c>
      <c r="F80" s="26">
        <v>0</v>
      </c>
      <c r="G80" s="21">
        <v>0</v>
      </c>
      <c r="H80" s="26">
        <v>0</v>
      </c>
      <c r="I80" s="21">
        <v>0</v>
      </c>
      <c r="J80" s="26">
        <v>0</v>
      </c>
      <c r="K80" s="21">
        <v>0</v>
      </c>
      <c r="L80" s="26">
        <v>-18732.8373</v>
      </c>
      <c r="M80" s="21">
        <v>-0.24690005416098498</v>
      </c>
      <c r="N80" s="26">
        <v>27688.684149999997</v>
      </c>
      <c r="O80" s="21">
        <v>0.07357835729060479</v>
      </c>
      <c r="P80" s="26">
        <v>1812.07024</v>
      </c>
      <c r="Q80" s="21">
        <v>0.02355952227155134</v>
      </c>
      <c r="R80" s="26">
        <v>111433.56249999999</v>
      </c>
      <c r="S80" s="21">
        <v>0.4171474751791025</v>
      </c>
      <c r="T80" s="26">
        <v>-85556.94859</v>
      </c>
      <c r="U80" s="21">
        <v>-2.6513868580850755</v>
      </c>
      <c r="V80" s="6" t="s">
        <v>111</v>
      </c>
      <c r="W80" s="40"/>
      <c r="X80" s="26">
        <v>2487.7010299999997</v>
      </c>
      <c r="Y80" s="21">
        <v>3.1982300199915437</v>
      </c>
      <c r="Z80" s="26">
        <v>-88044.64962000001</v>
      </c>
      <c r="AA80" s="21">
        <v>-2.664258223552728</v>
      </c>
      <c r="AB80" s="26">
        <v>32138.69942</v>
      </c>
      <c r="AC80" s="21">
        <v>0.596151913046943</v>
      </c>
      <c r="AD80" s="26">
        <v>-120183.34904</v>
      </c>
      <c r="AE80" s="21">
        <v>-5.760415132043968</v>
      </c>
      <c r="AF80" s="26">
        <v>137536.68634000001</v>
      </c>
      <c r="AG80" s="21">
        <v>2.0584157218378287</v>
      </c>
      <c r="AH80" s="26">
        <v>17353.3373</v>
      </c>
      <c r="AI80" s="21">
        <v>0.3776314237447716</v>
      </c>
      <c r="AJ80" s="26">
        <v>12843.1197</v>
      </c>
      <c r="AK80" s="21">
        <v>1.381189921617022</v>
      </c>
      <c r="AL80" s="26">
        <v>0</v>
      </c>
      <c r="AM80" s="21">
        <v>0</v>
      </c>
      <c r="AN80" s="26">
        <v>4510.2176</v>
      </c>
      <c r="AO80" s="21">
        <v>0.10407354125837891</v>
      </c>
    </row>
    <row r="81" spans="1:41" ht="16.5" customHeight="1">
      <c r="A81" s="6"/>
      <c r="B81" s="41" t="s">
        <v>88</v>
      </c>
      <c r="C81" s="40"/>
      <c r="D81" s="44">
        <v>6437.25363</v>
      </c>
      <c r="E81" s="43">
        <v>0.011147533494001043</v>
      </c>
      <c r="F81" s="44">
        <v>0</v>
      </c>
      <c r="G81" s="43">
        <v>0</v>
      </c>
      <c r="H81" s="44">
        <v>889.06581</v>
      </c>
      <c r="I81" s="43">
        <v>0.006944964070135438</v>
      </c>
      <c r="J81" s="44">
        <v>0</v>
      </c>
      <c r="K81" s="43">
        <v>0</v>
      </c>
      <c r="L81" s="44">
        <v>2.5171900000000003</v>
      </c>
      <c r="M81" s="43">
        <v>3.317673331489885E-05</v>
      </c>
      <c r="N81" s="44">
        <v>5545.67063</v>
      </c>
      <c r="O81" s="43">
        <v>0.014736754293546064</v>
      </c>
      <c r="P81" s="44">
        <v>2817.67331</v>
      </c>
      <c r="Q81" s="43">
        <v>0.03663381012255948</v>
      </c>
      <c r="R81" s="44">
        <v>-22.47547</v>
      </c>
      <c r="S81" s="43">
        <v>-8.413610184959908E-05</v>
      </c>
      <c r="T81" s="44">
        <v>2750.4727900000003</v>
      </c>
      <c r="U81" s="43">
        <v>0.08523641304546194</v>
      </c>
      <c r="V81" s="41" t="s">
        <v>88</v>
      </c>
      <c r="W81" s="40"/>
      <c r="X81" s="44">
        <v>0</v>
      </c>
      <c r="Y81" s="43">
        <v>0</v>
      </c>
      <c r="Z81" s="44">
        <v>2750.4727900000003</v>
      </c>
      <c r="AA81" s="43">
        <v>0.08323015403029004</v>
      </c>
      <c r="AB81" s="44">
        <v>3782.85394</v>
      </c>
      <c r="AC81" s="43">
        <v>0.07016947337031244</v>
      </c>
      <c r="AD81" s="44">
        <v>-1032.38115</v>
      </c>
      <c r="AE81" s="43">
        <v>-0.04948226227676234</v>
      </c>
      <c r="AF81" s="44">
        <v>314.67908</v>
      </c>
      <c r="AG81" s="43">
        <v>0.004709582460087817</v>
      </c>
      <c r="AH81" s="44">
        <v>-717.7020699999999</v>
      </c>
      <c r="AI81" s="43">
        <v>-0.01561814017864274</v>
      </c>
      <c r="AJ81" s="44">
        <v>0</v>
      </c>
      <c r="AK81" s="43">
        <v>0</v>
      </c>
      <c r="AL81" s="44">
        <v>0</v>
      </c>
      <c r="AM81" s="43">
        <v>0</v>
      </c>
      <c r="AN81" s="44">
        <v>-717.7020699999999</v>
      </c>
      <c r="AO81" s="43">
        <v>-0.016561018251839765</v>
      </c>
    </row>
    <row r="82" spans="1:41" ht="16.5" customHeight="1">
      <c r="A82" s="6"/>
      <c r="B82" s="6" t="s">
        <v>105</v>
      </c>
      <c r="C82" s="40"/>
      <c r="D82" s="45">
        <v>6027.61085</v>
      </c>
      <c r="E82" s="21">
        <v>0.010438146094793392</v>
      </c>
      <c r="F82" s="45">
        <v>0</v>
      </c>
      <c r="G82" s="21">
        <v>0</v>
      </c>
      <c r="H82" s="45">
        <v>1210.7530900000002</v>
      </c>
      <c r="I82" s="21">
        <v>0.009457833844555848</v>
      </c>
      <c r="J82" s="45">
        <v>0</v>
      </c>
      <c r="K82" s="21">
        <v>0</v>
      </c>
      <c r="L82" s="45">
        <v>-24.868389999999998</v>
      </c>
      <c r="M82" s="21">
        <v>-0.00032776705095797186</v>
      </c>
      <c r="N82" s="45">
        <v>4841.72615</v>
      </c>
      <c r="O82" s="21">
        <v>0.012866131688961623</v>
      </c>
      <c r="P82" s="45">
        <v>-630.57182</v>
      </c>
      <c r="Q82" s="21">
        <v>-0.008198341603525625</v>
      </c>
      <c r="R82" s="45">
        <v>785.5261700000001</v>
      </c>
      <c r="S82" s="21">
        <v>0.002940588554750823</v>
      </c>
      <c r="T82" s="45">
        <v>4686.7717999999995</v>
      </c>
      <c r="U82" s="21">
        <v>0.14524179931793582</v>
      </c>
      <c r="V82" s="6" t="s">
        <v>105</v>
      </c>
      <c r="W82" s="40"/>
      <c r="X82" s="45">
        <v>0</v>
      </c>
      <c r="Y82" s="21">
        <v>0</v>
      </c>
      <c r="Z82" s="45">
        <v>4686.7717999999995</v>
      </c>
      <c r="AA82" s="21">
        <v>0.14182315863550848</v>
      </c>
      <c r="AB82" s="45">
        <v>2944.8631800000003</v>
      </c>
      <c r="AC82" s="21">
        <v>0.054625291318602595</v>
      </c>
      <c r="AD82" s="45">
        <v>1741.9086200000002</v>
      </c>
      <c r="AE82" s="21">
        <v>0.08349007456886748</v>
      </c>
      <c r="AF82" s="45">
        <v>319.65916999999996</v>
      </c>
      <c r="AG82" s="21">
        <v>0.00478411599601165</v>
      </c>
      <c r="AH82" s="45">
        <v>2061.56779</v>
      </c>
      <c r="AI82" s="21">
        <v>0.04486242422568842</v>
      </c>
      <c r="AJ82" s="45">
        <v>218.048</v>
      </c>
      <c r="AK82" s="21">
        <v>0.023449575108199637</v>
      </c>
      <c r="AL82" s="45">
        <v>0</v>
      </c>
      <c r="AM82" s="21">
        <v>0</v>
      </c>
      <c r="AN82" s="45">
        <v>1843.51979</v>
      </c>
      <c r="AO82" s="21">
        <v>0.04253932957141647</v>
      </c>
    </row>
    <row r="83" spans="1:41" ht="16.5" customHeight="1">
      <c r="A83" s="6"/>
      <c r="B83" s="41" t="s">
        <v>109</v>
      </c>
      <c r="C83" s="40"/>
      <c r="D83" s="44">
        <v>3217.69844</v>
      </c>
      <c r="E83" s="43">
        <v>0.005572159059622901</v>
      </c>
      <c r="F83" s="44">
        <v>0</v>
      </c>
      <c r="G83" s="43">
        <v>0</v>
      </c>
      <c r="H83" s="44">
        <v>2726.61846</v>
      </c>
      <c r="I83" s="43">
        <v>0.02129906135707549</v>
      </c>
      <c r="J83" s="44">
        <v>0</v>
      </c>
      <c r="K83" s="43">
        <v>0</v>
      </c>
      <c r="L83" s="44">
        <v>402.07393</v>
      </c>
      <c r="M83" s="43">
        <v>0.005299361410335854</v>
      </c>
      <c r="N83" s="44">
        <v>89.00605</v>
      </c>
      <c r="O83" s="43">
        <v>0.000236519688420276</v>
      </c>
      <c r="P83" s="44">
        <v>-243.96695000000003</v>
      </c>
      <c r="Q83" s="43">
        <v>-0.00317192163149672</v>
      </c>
      <c r="R83" s="44">
        <v>10.40518</v>
      </c>
      <c r="S83" s="43">
        <v>3.895141166095353E-05</v>
      </c>
      <c r="T83" s="44">
        <v>322.56782</v>
      </c>
      <c r="U83" s="43">
        <v>0.009996290107161618</v>
      </c>
      <c r="V83" s="41" t="s">
        <v>109</v>
      </c>
      <c r="W83" s="40"/>
      <c r="X83" s="44">
        <v>0</v>
      </c>
      <c r="Y83" s="43">
        <v>0</v>
      </c>
      <c r="Z83" s="44">
        <v>322.56782</v>
      </c>
      <c r="AA83" s="43">
        <v>0.009761001614495108</v>
      </c>
      <c r="AB83" s="44">
        <v>1803.972</v>
      </c>
      <c r="AC83" s="43">
        <v>0.033462504030697324</v>
      </c>
      <c r="AD83" s="44">
        <v>-1481.40418</v>
      </c>
      <c r="AE83" s="43">
        <v>-0.07100403777485868</v>
      </c>
      <c r="AF83" s="44">
        <v>837.90151</v>
      </c>
      <c r="AG83" s="43">
        <v>0.012540287885604273</v>
      </c>
      <c r="AH83" s="44">
        <v>-643.5026700000001</v>
      </c>
      <c r="AI83" s="43">
        <v>-0.014003463728885278</v>
      </c>
      <c r="AJ83" s="44">
        <v>0</v>
      </c>
      <c r="AK83" s="43">
        <v>0</v>
      </c>
      <c r="AL83" s="44">
        <v>0</v>
      </c>
      <c r="AM83" s="43">
        <v>0</v>
      </c>
      <c r="AN83" s="44">
        <v>-643.5026700000001</v>
      </c>
      <c r="AO83" s="43">
        <v>-0.014848862652684872</v>
      </c>
    </row>
    <row r="84" spans="1:41" ht="16.5" customHeight="1">
      <c r="A84" s="6"/>
      <c r="B84" s="6" t="s">
        <v>106</v>
      </c>
      <c r="C84" s="40"/>
      <c r="D84" s="45">
        <v>2935.39437</v>
      </c>
      <c r="E84" s="21">
        <v>0.005083286901292576</v>
      </c>
      <c r="F84" s="45">
        <v>0</v>
      </c>
      <c r="G84" s="21">
        <v>0</v>
      </c>
      <c r="H84" s="45">
        <v>0</v>
      </c>
      <c r="I84" s="21">
        <v>0</v>
      </c>
      <c r="J84" s="45">
        <v>0</v>
      </c>
      <c r="K84" s="21">
        <v>0</v>
      </c>
      <c r="L84" s="45">
        <v>2455.62504</v>
      </c>
      <c r="M84" s="21">
        <v>0.03236530300591843</v>
      </c>
      <c r="N84" s="45">
        <v>479.76933</v>
      </c>
      <c r="O84" s="21">
        <v>0.0012749121261442856</v>
      </c>
      <c r="P84" s="45">
        <v>677.87616</v>
      </c>
      <c r="Q84" s="21">
        <v>0.008813366135781635</v>
      </c>
      <c r="R84" s="45">
        <v>105.57817</v>
      </c>
      <c r="S84" s="21">
        <v>0.00039522802700963695</v>
      </c>
      <c r="T84" s="45">
        <v>-303.685</v>
      </c>
      <c r="U84" s="21">
        <v>-0.009411116586872728</v>
      </c>
      <c r="V84" s="6" t="s">
        <v>106</v>
      </c>
      <c r="W84" s="40"/>
      <c r="X84" s="45">
        <v>0</v>
      </c>
      <c r="Y84" s="21">
        <v>0</v>
      </c>
      <c r="Z84" s="45">
        <v>-303.685</v>
      </c>
      <c r="AA84" s="21">
        <v>-0.009189601663606578</v>
      </c>
      <c r="AB84" s="45">
        <v>-15656.569650000001</v>
      </c>
      <c r="AC84" s="21">
        <v>-0.29041915562992027</v>
      </c>
      <c r="AD84" s="45">
        <v>15352.88465</v>
      </c>
      <c r="AE84" s="21">
        <v>0.7358672375567673</v>
      </c>
      <c r="AF84" s="45">
        <v>570.5387</v>
      </c>
      <c r="AG84" s="21">
        <v>0.008538855059323629</v>
      </c>
      <c r="AH84" s="45">
        <v>15923.423350000001</v>
      </c>
      <c r="AI84" s="21">
        <v>0.34651461713656895</v>
      </c>
      <c r="AJ84" s="45">
        <v>3572.3280600000003</v>
      </c>
      <c r="AK84" s="21">
        <v>0.3841795162262397</v>
      </c>
      <c r="AL84" s="45">
        <v>0</v>
      </c>
      <c r="AM84" s="21">
        <v>0</v>
      </c>
      <c r="AN84" s="45">
        <v>12351.09529</v>
      </c>
      <c r="AO84" s="21">
        <v>0.2850022635825784</v>
      </c>
    </row>
    <row r="85" spans="1:41" ht="16.5" customHeight="1">
      <c r="A85" s="6"/>
      <c r="B85" s="41" t="s">
        <v>85</v>
      </c>
      <c r="C85" s="40"/>
      <c r="D85" s="44">
        <v>1660.09221</v>
      </c>
      <c r="E85" s="44">
        <v>0.0028748181410564078</v>
      </c>
      <c r="F85" s="44">
        <v>0</v>
      </c>
      <c r="G85" s="44">
        <v>0</v>
      </c>
      <c r="H85" s="44">
        <v>138.09095000000002</v>
      </c>
      <c r="I85" s="44">
        <v>0.001078701571215374</v>
      </c>
      <c r="J85" s="44">
        <v>0</v>
      </c>
      <c r="K85" s="44">
        <v>0</v>
      </c>
      <c r="L85" s="44">
        <v>-355.0897</v>
      </c>
      <c r="M85" s="44">
        <v>-0.004680106102347235</v>
      </c>
      <c r="N85" s="44">
        <v>1877.09096</v>
      </c>
      <c r="O85" s="44">
        <v>0.0049880763048772165</v>
      </c>
      <c r="P85" s="44">
        <v>1811.19451</v>
      </c>
      <c r="Q85" s="44">
        <v>0.0235481365206111</v>
      </c>
      <c r="R85" s="44">
        <v>1130.39705</v>
      </c>
      <c r="S85" s="44">
        <v>0.004231600110221781</v>
      </c>
      <c r="T85" s="44">
        <v>-1064.5006</v>
      </c>
      <c r="U85" s="44">
        <v>-0.032988587692497066</v>
      </c>
      <c r="V85" s="41" t="s">
        <v>85</v>
      </c>
      <c r="W85" s="40"/>
      <c r="X85" s="44">
        <v>0</v>
      </c>
      <c r="Y85" s="44">
        <v>0</v>
      </c>
      <c r="Z85" s="44">
        <v>-1064.5006</v>
      </c>
      <c r="AA85" s="44">
        <v>-0.03221211612252894</v>
      </c>
      <c r="AB85" s="44">
        <v>5342.14855</v>
      </c>
      <c r="AC85" s="44">
        <v>0.09909337139764857</v>
      </c>
      <c r="AD85" s="44">
        <v>-6406.649149999999</v>
      </c>
      <c r="AE85" s="44">
        <v>-0.3070721443872706</v>
      </c>
      <c r="AF85" s="44">
        <v>170.84825</v>
      </c>
      <c r="AG85" s="44">
        <v>0.0025569666770879672</v>
      </c>
      <c r="AH85" s="44">
        <v>-6235.8009</v>
      </c>
      <c r="AI85" s="44">
        <v>-0.13569922207735385</v>
      </c>
      <c r="AJ85" s="44">
        <v>0</v>
      </c>
      <c r="AK85" s="44">
        <v>0</v>
      </c>
      <c r="AL85" s="44">
        <v>0</v>
      </c>
      <c r="AM85" s="44">
        <v>0</v>
      </c>
      <c r="AN85" s="44">
        <v>-6235.8009</v>
      </c>
      <c r="AO85" s="44">
        <v>-0.14389147925926818</v>
      </c>
    </row>
    <row r="86" spans="1:41" ht="16.5" customHeight="1">
      <c r="A86" s="6"/>
      <c r="B86" s="6" t="s">
        <v>35</v>
      </c>
      <c r="C86" s="40"/>
      <c r="D86" s="26">
        <v>384.95584</v>
      </c>
      <c r="E86" s="21">
        <v>0.0006666364830045241</v>
      </c>
      <c r="F86" s="26">
        <v>0</v>
      </c>
      <c r="G86" s="21">
        <v>0</v>
      </c>
      <c r="H86" s="26">
        <v>275.68240000000003</v>
      </c>
      <c r="I86" s="21">
        <v>0.0021535012832949968</v>
      </c>
      <c r="J86" s="26">
        <v>0</v>
      </c>
      <c r="K86" s="21">
        <v>0</v>
      </c>
      <c r="L86" s="26">
        <v>0</v>
      </c>
      <c r="M86" s="21">
        <v>0</v>
      </c>
      <c r="N86" s="26">
        <v>109.27344000000001</v>
      </c>
      <c r="O86" s="21">
        <v>0.00029037711460526254</v>
      </c>
      <c r="P86" s="26">
        <v>511.59825</v>
      </c>
      <c r="Q86" s="21">
        <v>0.0066515138866591016</v>
      </c>
      <c r="R86" s="26">
        <v>0.19691999999999998</v>
      </c>
      <c r="S86" s="21">
        <v>7.371628346914679E-07</v>
      </c>
      <c r="T86" s="26">
        <v>-402.52173</v>
      </c>
      <c r="U86" s="21">
        <v>-0.012474040304195813</v>
      </c>
      <c r="V86" s="6" t="s">
        <v>35</v>
      </c>
      <c r="W86" s="40"/>
      <c r="X86" s="26">
        <v>0</v>
      </c>
      <c r="Y86" s="21">
        <v>0</v>
      </c>
      <c r="Z86" s="26">
        <v>-402.52173</v>
      </c>
      <c r="AA86" s="21">
        <v>-0.012180431564436168</v>
      </c>
      <c r="AB86" s="26">
        <v>17637.592510000002</v>
      </c>
      <c r="AC86" s="21">
        <v>0.3271658376392051</v>
      </c>
      <c r="AD86" s="26">
        <v>-18040.11424</v>
      </c>
      <c r="AE86" s="21">
        <v>-0.8646667602623654</v>
      </c>
      <c r="AF86" s="26">
        <v>-469.90853999999996</v>
      </c>
      <c r="AG86" s="21">
        <v>-0.007032793593490468</v>
      </c>
      <c r="AH86" s="26">
        <v>-18510.022779999996</v>
      </c>
      <c r="AI86" s="21">
        <v>-0.4028024197950416</v>
      </c>
      <c r="AJ86" s="26">
        <v>0</v>
      </c>
      <c r="AK86" s="21">
        <v>0</v>
      </c>
      <c r="AL86" s="26">
        <v>0</v>
      </c>
      <c r="AM86" s="21">
        <v>0</v>
      </c>
      <c r="AN86" s="26">
        <v>-18510.022779999996</v>
      </c>
      <c r="AO86" s="21">
        <v>-0.42711988430178244</v>
      </c>
    </row>
    <row r="87" spans="1:41" ht="16.5" customHeight="1">
      <c r="A87" s="6"/>
      <c r="B87" s="41" t="s">
        <v>40</v>
      </c>
      <c r="C87" s="40"/>
      <c r="D87" s="44">
        <v>0</v>
      </c>
      <c r="E87" s="43">
        <v>0</v>
      </c>
      <c r="F87" s="44">
        <v>0</v>
      </c>
      <c r="G87" s="43">
        <v>0</v>
      </c>
      <c r="H87" s="44">
        <v>0</v>
      </c>
      <c r="I87" s="43">
        <v>0</v>
      </c>
      <c r="J87" s="44">
        <v>0</v>
      </c>
      <c r="K87" s="43">
        <v>0</v>
      </c>
      <c r="L87" s="44">
        <v>0</v>
      </c>
      <c r="M87" s="43">
        <v>0</v>
      </c>
      <c r="N87" s="44">
        <v>0</v>
      </c>
      <c r="O87" s="43">
        <v>0</v>
      </c>
      <c r="P87" s="44">
        <v>0</v>
      </c>
      <c r="Q87" s="43">
        <v>0</v>
      </c>
      <c r="R87" s="44">
        <v>-243.20831</v>
      </c>
      <c r="S87" s="43">
        <v>-0.0009104414341870877</v>
      </c>
      <c r="T87" s="44">
        <v>243.20831</v>
      </c>
      <c r="U87" s="43">
        <v>0.007536960206484628</v>
      </c>
      <c r="V87" s="41" t="s">
        <v>40</v>
      </c>
      <c r="W87" s="40"/>
      <c r="X87" s="44">
        <v>490.67134000000004</v>
      </c>
      <c r="Y87" s="43">
        <v>0.6308152750724543</v>
      </c>
      <c r="Z87" s="44">
        <v>-247.46303</v>
      </c>
      <c r="AA87" s="43">
        <v>-0.007488307529740106</v>
      </c>
      <c r="AB87" s="44">
        <v>527.71531</v>
      </c>
      <c r="AC87" s="43">
        <v>0.009788774819085714</v>
      </c>
      <c r="AD87" s="44">
        <v>-775.1783399999999</v>
      </c>
      <c r="AE87" s="43">
        <v>-0.037154473356226285</v>
      </c>
      <c r="AF87" s="44">
        <v>3321.74952</v>
      </c>
      <c r="AG87" s="43">
        <v>0.04971430981747223</v>
      </c>
      <c r="AH87" s="44">
        <v>2546.5711800000004</v>
      </c>
      <c r="AI87" s="43">
        <v>0.05541673533717363</v>
      </c>
      <c r="AJ87" s="44">
        <v>947.42</v>
      </c>
      <c r="AK87" s="43">
        <v>0.10188855870730527</v>
      </c>
      <c r="AL87" s="44">
        <v>0</v>
      </c>
      <c r="AM87" s="43">
        <v>0</v>
      </c>
      <c r="AN87" s="44">
        <v>1599.1511799999998</v>
      </c>
      <c r="AO87" s="43">
        <v>0.0369005092592684</v>
      </c>
    </row>
    <row r="88" spans="1:41" ht="16.5" customHeight="1">
      <c r="A88" s="6"/>
      <c r="B88" s="6" t="s">
        <v>93</v>
      </c>
      <c r="C88" s="40"/>
      <c r="D88" s="45">
        <v>0</v>
      </c>
      <c r="E88" s="21">
        <v>0</v>
      </c>
      <c r="F88" s="45">
        <v>0</v>
      </c>
      <c r="G88" s="21">
        <v>0</v>
      </c>
      <c r="H88" s="45">
        <v>0</v>
      </c>
      <c r="I88" s="21">
        <v>0</v>
      </c>
      <c r="J88" s="45">
        <v>0</v>
      </c>
      <c r="K88" s="21">
        <v>0</v>
      </c>
      <c r="L88" s="45">
        <v>-19.94737</v>
      </c>
      <c r="M88" s="21">
        <v>-0.0002629076767441527</v>
      </c>
      <c r="N88" s="45">
        <v>19.94737</v>
      </c>
      <c r="O88" s="21">
        <v>5.300702297432546E-05</v>
      </c>
      <c r="P88" s="45">
        <v>0</v>
      </c>
      <c r="Q88" s="21">
        <v>0</v>
      </c>
      <c r="R88" s="45">
        <v>-2533.6380299999996</v>
      </c>
      <c r="S88" s="21">
        <v>-0.009484581516742365</v>
      </c>
      <c r="T88" s="45">
        <v>2553.5854</v>
      </c>
      <c r="U88" s="21">
        <v>0.07913492570899461</v>
      </c>
      <c r="V88" s="6" t="s">
        <v>93</v>
      </c>
      <c r="W88" s="40"/>
      <c r="X88" s="45">
        <v>-17884.784130000004</v>
      </c>
      <c r="Y88" s="21">
        <v>-22.992977377846067</v>
      </c>
      <c r="Z88" s="45">
        <v>20438.36953</v>
      </c>
      <c r="AA88" s="21">
        <v>0.6184713589222187</v>
      </c>
      <c r="AB88" s="45">
        <v>6222.23533</v>
      </c>
      <c r="AC88" s="21">
        <v>0.11541840716489632</v>
      </c>
      <c r="AD88" s="45">
        <v>14216.134199999999</v>
      </c>
      <c r="AE88" s="21">
        <v>0.6813825310991496</v>
      </c>
      <c r="AF88" s="45">
        <v>4453.566519999999</v>
      </c>
      <c r="AG88" s="21">
        <v>0.06665342598378748</v>
      </c>
      <c r="AH88" s="45">
        <v>18669.700719999997</v>
      </c>
      <c r="AI88" s="21">
        <v>0.40627722160292395</v>
      </c>
      <c r="AJ88" s="45">
        <v>0</v>
      </c>
      <c r="AK88" s="21">
        <v>0</v>
      </c>
      <c r="AL88" s="45">
        <v>0</v>
      </c>
      <c r="AM88" s="21">
        <v>0</v>
      </c>
      <c r="AN88" s="45">
        <v>18669.700719999997</v>
      </c>
      <c r="AO88" s="21">
        <v>0.43080446233115355</v>
      </c>
    </row>
    <row r="89" spans="1:41" ht="16.5" customHeight="1">
      <c r="A89" s="6"/>
      <c r="B89" s="41" t="s">
        <v>34</v>
      </c>
      <c r="C89" s="40"/>
      <c r="D89" s="44">
        <v>-620.71929</v>
      </c>
      <c r="E89" s="43">
        <v>-0.00107491322749816</v>
      </c>
      <c r="F89" s="44">
        <v>0</v>
      </c>
      <c r="G89" s="43">
        <v>0</v>
      </c>
      <c r="H89" s="44">
        <v>0</v>
      </c>
      <c r="I89" s="43">
        <v>0</v>
      </c>
      <c r="J89" s="44">
        <v>0</v>
      </c>
      <c r="K89" s="43">
        <v>0</v>
      </c>
      <c r="L89" s="44">
        <v>-126.66691</v>
      </c>
      <c r="M89" s="43">
        <v>-0.0016694783837899775</v>
      </c>
      <c r="N89" s="44">
        <v>-494.05238</v>
      </c>
      <c r="O89" s="43">
        <v>-0.001312867102639605</v>
      </c>
      <c r="P89" s="44">
        <v>-75.58114</v>
      </c>
      <c r="Q89" s="43">
        <v>-0.0009826636472652628</v>
      </c>
      <c r="R89" s="44">
        <v>-680.5684699999999</v>
      </c>
      <c r="S89" s="43">
        <v>-0.002547683234546188</v>
      </c>
      <c r="T89" s="44">
        <v>262.09723</v>
      </c>
      <c r="U89" s="43">
        <v>0.008122322764135194</v>
      </c>
      <c r="V89" s="41" t="s">
        <v>34</v>
      </c>
      <c r="W89" s="40"/>
      <c r="X89" s="44">
        <v>694.05487</v>
      </c>
      <c r="Y89" s="43">
        <v>0.8922885402975166</v>
      </c>
      <c r="Z89" s="44">
        <v>-431.95764</v>
      </c>
      <c r="AA89" s="43">
        <v>-0.013071171270071198</v>
      </c>
      <c r="AB89" s="44">
        <v>6813.73856</v>
      </c>
      <c r="AC89" s="43">
        <v>0.1263904062968371</v>
      </c>
      <c r="AD89" s="44">
        <v>-7245.6962</v>
      </c>
      <c r="AE89" s="43">
        <v>-0.34728785947529195</v>
      </c>
      <c r="AF89" s="44">
        <v>709.66691</v>
      </c>
      <c r="AG89" s="43">
        <v>0.010621090006493982</v>
      </c>
      <c r="AH89" s="44">
        <v>-6536.02929</v>
      </c>
      <c r="AI89" s="43">
        <v>-0.14223258637519995</v>
      </c>
      <c r="AJ89" s="44">
        <v>49.642480000000006</v>
      </c>
      <c r="AK89" s="43">
        <v>0.0053387101157419395</v>
      </c>
      <c r="AL89" s="44">
        <v>0</v>
      </c>
      <c r="AM89" s="43">
        <v>0</v>
      </c>
      <c r="AN89" s="44">
        <v>-6585.671770000001</v>
      </c>
      <c r="AO89" s="43">
        <v>-0.1519647705399483</v>
      </c>
    </row>
    <row r="90" spans="1:41" ht="16.5" customHeight="1">
      <c r="A90" s="6"/>
      <c r="B90" s="6"/>
      <c r="C90" s="40"/>
      <c r="D90" s="26"/>
      <c r="E90" s="21"/>
      <c r="F90" s="26"/>
      <c r="G90" s="21"/>
      <c r="H90" s="26"/>
      <c r="I90" s="21"/>
      <c r="J90" s="26"/>
      <c r="K90" s="21"/>
      <c r="L90" s="26"/>
      <c r="M90" s="21"/>
      <c r="N90" s="26"/>
      <c r="O90" s="21"/>
      <c r="P90" s="26"/>
      <c r="Q90" s="21"/>
      <c r="R90" s="26"/>
      <c r="S90" s="21"/>
      <c r="T90" s="26"/>
      <c r="U90" s="21"/>
      <c r="V90" s="6"/>
      <c r="W90" s="40"/>
      <c r="X90" s="26"/>
      <c r="Y90" s="21"/>
      <c r="Z90" s="26"/>
      <c r="AA90" s="21"/>
      <c r="AB90" s="26"/>
      <c r="AC90" s="21"/>
      <c r="AD90" s="26"/>
      <c r="AE90" s="21"/>
      <c r="AF90" s="26"/>
      <c r="AG90" s="21"/>
      <c r="AH90" s="26"/>
      <c r="AI90" s="21"/>
      <c r="AJ90" s="26"/>
      <c r="AK90" s="21"/>
      <c r="AL90" s="26"/>
      <c r="AM90" s="21"/>
      <c r="AN90" s="26"/>
      <c r="AO90" s="21"/>
    </row>
    <row r="91" spans="1:41" ht="16.5" customHeight="1">
      <c r="A91" s="6"/>
      <c r="B91" s="7" t="s">
        <v>36</v>
      </c>
      <c r="C91" s="40"/>
      <c r="D91" s="27">
        <v>20793.10673</v>
      </c>
      <c r="E91" s="20">
        <v>0.036007879608281564</v>
      </c>
      <c r="F91" s="27">
        <v>0</v>
      </c>
      <c r="G91" s="20">
        <v>0</v>
      </c>
      <c r="H91" s="27">
        <v>15642.358729999998</v>
      </c>
      <c r="I91" s="20">
        <v>0.12219075138208202</v>
      </c>
      <c r="J91" s="27">
        <v>0</v>
      </c>
      <c r="K91" s="20">
        <v>0</v>
      </c>
      <c r="L91" s="27">
        <v>2788.83538</v>
      </c>
      <c r="M91" s="20">
        <v>0.03675703767352269</v>
      </c>
      <c r="N91" s="27">
        <v>2361.91262</v>
      </c>
      <c r="O91" s="20">
        <v>0.006276414209576965</v>
      </c>
      <c r="P91" s="27">
        <v>-1421.19797</v>
      </c>
      <c r="Q91" s="20">
        <v>-0.018477619955007126</v>
      </c>
      <c r="R91" s="27">
        <v>587.13137</v>
      </c>
      <c r="S91" s="20">
        <v>0.002197904860072543</v>
      </c>
      <c r="T91" s="27">
        <v>3195.97922</v>
      </c>
      <c r="U91" s="20">
        <v>0.09904253765791055</v>
      </c>
      <c r="V91" s="7" t="s">
        <v>36</v>
      </c>
      <c r="W91" s="40"/>
      <c r="X91" s="27">
        <v>0</v>
      </c>
      <c r="Y91" s="20">
        <v>0</v>
      </c>
      <c r="Z91" s="27">
        <v>3195.97922</v>
      </c>
      <c r="AA91" s="20">
        <v>0.0967113158600657</v>
      </c>
      <c r="AB91" s="27">
        <v>875.81611</v>
      </c>
      <c r="AC91" s="20">
        <v>0.01624581762412313</v>
      </c>
      <c r="AD91" s="27">
        <v>2320.16311</v>
      </c>
      <c r="AE91" s="20">
        <v>0.11120594320604224</v>
      </c>
      <c r="AF91" s="27">
        <v>304.18784999999997</v>
      </c>
      <c r="AG91" s="20">
        <v>0.004552567533030235</v>
      </c>
      <c r="AH91" s="27">
        <v>2624.3509599999998</v>
      </c>
      <c r="AI91" s="20">
        <v>0.05710932556072417</v>
      </c>
      <c r="AJ91" s="27">
        <v>0</v>
      </c>
      <c r="AK91" s="20">
        <v>0</v>
      </c>
      <c r="AL91" s="27">
        <v>0</v>
      </c>
      <c r="AM91" s="20">
        <v>0</v>
      </c>
      <c r="AN91" s="27">
        <v>2624.3509599999998</v>
      </c>
      <c r="AO91" s="20">
        <v>0.06055705558685821</v>
      </c>
    </row>
    <row r="92" spans="1:41" ht="16.5" customHeight="1">
      <c r="A92"/>
      <c r="B92" s="6" t="s">
        <v>49</v>
      </c>
      <c r="C92" s="40"/>
      <c r="D92" s="26">
        <v>20793.10673</v>
      </c>
      <c r="E92" s="21">
        <v>0.036007879608281564</v>
      </c>
      <c r="F92" s="26">
        <v>0</v>
      </c>
      <c r="G92" s="21">
        <v>0</v>
      </c>
      <c r="H92" s="26">
        <v>15642.358729999998</v>
      </c>
      <c r="I92" s="21">
        <v>0.12219075138208202</v>
      </c>
      <c r="J92" s="26">
        <v>0</v>
      </c>
      <c r="K92" s="21">
        <v>0</v>
      </c>
      <c r="L92" s="26">
        <v>2788.83538</v>
      </c>
      <c r="M92" s="21">
        <v>0.03675703767352269</v>
      </c>
      <c r="N92" s="26">
        <v>2361.91262</v>
      </c>
      <c r="O92" s="21">
        <v>0.006276414209576965</v>
      </c>
      <c r="P92" s="26">
        <v>-1421.19797</v>
      </c>
      <c r="Q92" s="21">
        <v>-0.018477619955007126</v>
      </c>
      <c r="R92" s="26">
        <v>587.13137</v>
      </c>
      <c r="S92" s="21">
        <v>0.002197904860072543</v>
      </c>
      <c r="T92" s="26">
        <v>3195.97922</v>
      </c>
      <c r="U92" s="21">
        <v>0.09904253765791055</v>
      </c>
      <c r="V92" s="6" t="s">
        <v>49</v>
      </c>
      <c r="W92" s="40"/>
      <c r="X92" s="26">
        <v>0</v>
      </c>
      <c r="Y92" s="21">
        <v>0</v>
      </c>
      <c r="Z92" s="26">
        <v>3195.97922</v>
      </c>
      <c r="AA92" s="21">
        <v>0.0967113158600657</v>
      </c>
      <c r="AB92" s="26">
        <v>875.81611</v>
      </c>
      <c r="AC92" s="21">
        <v>0.01624581762412313</v>
      </c>
      <c r="AD92" s="26">
        <v>2320.16311</v>
      </c>
      <c r="AE92" s="21">
        <v>0.11120594320604224</v>
      </c>
      <c r="AF92" s="26">
        <v>304.18784999999997</v>
      </c>
      <c r="AG92" s="21">
        <v>0.004552567533030235</v>
      </c>
      <c r="AH92" s="26">
        <v>2624.3509599999998</v>
      </c>
      <c r="AI92" s="21">
        <v>0.05710932556072417</v>
      </c>
      <c r="AJ92" s="26">
        <v>0</v>
      </c>
      <c r="AK92" s="21">
        <v>0</v>
      </c>
      <c r="AL92" s="26">
        <v>0</v>
      </c>
      <c r="AM92" s="21">
        <v>0</v>
      </c>
      <c r="AN92" s="26">
        <v>2624.3509599999998</v>
      </c>
      <c r="AO92" s="21">
        <v>0.06055705558685821</v>
      </c>
    </row>
    <row r="93" spans="1:41" ht="16.5" customHeight="1">
      <c r="A93" s="6"/>
      <c r="B93" s="6"/>
      <c r="C93" s="40"/>
      <c r="D93" s="26"/>
      <c r="E93" s="18"/>
      <c r="F93" s="26"/>
      <c r="G93" s="18"/>
      <c r="H93" s="26"/>
      <c r="I93" s="18"/>
      <c r="J93" s="26"/>
      <c r="K93" s="18"/>
      <c r="L93" s="26"/>
      <c r="M93" s="18"/>
      <c r="N93" s="26"/>
      <c r="O93" s="18"/>
      <c r="P93" s="26"/>
      <c r="Q93" s="18"/>
      <c r="R93" s="26"/>
      <c r="S93" s="18"/>
      <c r="T93" s="26"/>
      <c r="U93" s="18"/>
      <c r="V93" s="6"/>
      <c r="W93" s="40"/>
      <c r="X93" s="26"/>
      <c r="Y93" s="18"/>
      <c r="Z93" s="26"/>
      <c r="AA93" s="18"/>
      <c r="AB93" s="26"/>
      <c r="AC93" s="18"/>
      <c r="AD93" s="26"/>
      <c r="AE93" s="18"/>
      <c r="AF93" s="26"/>
      <c r="AG93" s="18"/>
      <c r="AH93" s="26"/>
      <c r="AI93" s="18"/>
      <c r="AJ93" s="26"/>
      <c r="AK93" s="18"/>
      <c r="AL93" s="26"/>
      <c r="AM93" s="18"/>
      <c r="AN93" s="26"/>
      <c r="AO93" s="18"/>
    </row>
    <row r="94" spans="1:41" ht="16.5" customHeight="1">
      <c r="A94"/>
      <c r="B94" s="7" t="s">
        <v>75</v>
      </c>
      <c r="C94" s="40"/>
      <c r="D94" s="27">
        <v>57745990.47820002</v>
      </c>
      <c r="E94" s="20">
        <v>100</v>
      </c>
      <c r="F94" s="27">
        <v>539224.4912</v>
      </c>
      <c r="G94" s="20">
        <v>100</v>
      </c>
      <c r="H94" s="27">
        <v>12801589.770970002</v>
      </c>
      <c r="I94" s="20">
        <v>100</v>
      </c>
      <c r="J94" s="27">
        <v>264849.80814999994</v>
      </c>
      <c r="K94" s="20">
        <v>100</v>
      </c>
      <c r="L94" s="27">
        <v>7587214.739040002</v>
      </c>
      <c r="M94" s="20">
        <v>100</v>
      </c>
      <c r="N94" s="27">
        <v>37631560.651239984</v>
      </c>
      <c r="O94" s="20">
        <v>100</v>
      </c>
      <c r="P94" s="27">
        <v>7691455.79063</v>
      </c>
      <c r="Q94" s="20">
        <v>100</v>
      </c>
      <c r="R94" s="27">
        <v>26713229.52443999</v>
      </c>
      <c r="S94" s="20">
        <v>100</v>
      </c>
      <c r="T94" s="27">
        <v>3226875.3361700005</v>
      </c>
      <c r="U94" s="20">
        <v>100</v>
      </c>
      <c r="V94" s="7" t="s">
        <v>75</v>
      </c>
      <c r="W94" s="40"/>
      <c r="X94" s="27">
        <v>-77783.68080000005</v>
      </c>
      <c r="Y94" s="20">
        <v>-100</v>
      </c>
      <c r="Z94" s="27">
        <v>3304659.016970001</v>
      </c>
      <c r="AA94" s="20">
        <v>100</v>
      </c>
      <c r="AB94" s="27">
        <v>5391025.1257500015</v>
      </c>
      <c r="AC94" s="20">
        <v>100</v>
      </c>
      <c r="AD94" s="27">
        <v>-2086366.1087799994</v>
      </c>
      <c r="AE94" s="20">
        <v>-100</v>
      </c>
      <c r="AF94" s="27">
        <v>6681676.829460001</v>
      </c>
      <c r="AG94" s="20">
        <v>100</v>
      </c>
      <c r="AH94" s="27">
        <v>4595310.7206799975</v>
      </c>
      <c r="AI94" s="20">
        <v>100</v>
      </c>
      <c r="AJ94" s="27">
        <v>929859.0656499994</v>
      </c>
      <c r="AK94" s="20">
        <v>100</v>
      </c>
      <c r="AL94" s="27">
        <v>668231.5707599999</v>
      </c>
      <c r="AM94" s="20">
        <v>100</v>
      </c>
      <c r="AN94" s="27">
        <v>4333683.225789999</v>
      </c>
      <c r="AO94" s="20">
        <v>100</v>
      </c>
    </row>
    <row r="95" spans="1:41" ht="16.5" customHeight="1">
      <c r="A95" s="37"/>
      <c r="B95" s="6"/>
      <c r="C95" s="40"/>
      <c r="D95" s="26"/>
      <c r="E95" s="18"/>
      <c r="F95" s="26"/>
      <c r="G95" s="18"/>
      <c r="H95" s="26"/>
      <c r="I95" s="18"/>
      <c r="J95" s="26"/>
      <c r="K95" s="18"/>
      <c r="L95" s="26"/>
      <c r="M95" s="18"/>
      <c r="N95" s="26"/>
      <c r="O95" s="18"/>
      <c r="P95" s="26"/>
      <c r="Q95" s="18"/>
      <c r="R95" s="26"/>
      <c r="S95" s="18"/>
      <c r="T95" s="26"/>
      <c r="U95" s="18"/>
      <c r="V95" s="6"/>
      <c r="W95" s="40"/>
      <c r="X95" s="26"/>
      <c r="Y95" s="18"/>
      <c r="Z95" s="26"/>
      <c r="AA95" s="18"/>
      <c r="AB95" s="26"/>
      <c r="AC95" s="18"/>
      <c r="AD95" s="26"/>
      <c r="AE95" s="18"/>
      <c r="AF95" s="26"/>
      <c r="AG95" s="18"/>
      <c r="AH95" s="26"/>
      <c r="AI95" s="18"/>
      <c r="AJ95" s="26"/>
      <c r="AK95" s="18"/>
      <c r="AL95" s="26"/>
      <c r="AM95" s="18"/>
      <c r="AN95" s="26"/>
      <c r="AO95" s="18"/>
    </row>
    <row r="96" spans="1:41" ht="16.5" customHeight="1">
      <c r="A96" s="6"/>
      <c r="B96" s="7" t="s">
        <v>37</v>
      </c>
      <c r="C96" s="40"/>
      <c r="D96" s="27">
        <v>0</v>
      </c>
      <c r="E96" s="20">
        <v>0</v>
      </c>
      <c r="F96" s="27">
        <v>605421.54469</v>
      </c>
      <c r="G96" s="20">
        <v>100</v>
      </c>
      <c r="H96" s="27">
        <v>0</v>
      </c>
      <c r="I96" s="20">
        <v>0</v>
      </c>
      <c r="J96" s="27">
        <v>-7155.779759999976</v>
      </c>
      <c r="K96" s="20">
        <v>-100</v>
      </c>
      <c r="L96" s="27">
        <v>334352.41605999996</v>
      </c>
      <c r="M96" s="20">
        <v>100</v>
      </c>
      <c r="N96" s="27">
        <v>278224.90839000006</v>
      </c>
      <c r="O96" s="20">
        <v>100</v>
      </c>
      <c r="P96" s="27">
        <v>121997.45542000001</v>
      </c>
      <c r="Q96" s="20">
        <v>100</v>
      </c>
      <c r="R96" s="27">
        <v>126219.07287</v>
      </c>
      <c r="S96" s="20">
        <v>100</v>
      </c>
      <c r="T96" s="27">
        <v>30008.3801</v>
      </c>
      <c r="U96" s="20">
        <v>100</v>
      </c>
      <c r="V96" s="7" t="s">
        <v>37</v>
      </c>
      <c r="W96" s="40"/>
      <c r="X96" s="27">
        <v>-338596.1971</v>
      </c>
      <c r="Y96" s="20">
        <v>-100</v>
      </c>
      <c r="Z96" s="27">
        <v>368604.5772</v>
      </c>
      <c r="AA96" s="20">
        <v>100</v>
      </c>
      <c r="AB96" s="27">
        <v>23966.97887</v>
      </c>
      <c r="AC96" s="20">
        <v>100</v>
      </c>
      <c r="AD96" s="27">
        <v>344637.59833</v>
      </c>
      <c r="AE96" s="20">
        <v>100</v>
      </c>
      <c r="AF96" s="27">
        <v>83632.23899000001</v>
      </c>
      <c r="AG96" s="20">
        <v>100</v>
      </c>
      <c r="AH96" s="27">
        <v>428269.83732</v>
      </c>
      <c r="AI96" s="20">
        <v>100</v>
      </c>
      <c r="AJ96" s="27">
        <v>5393.599270000001</v>
      </c>
      <c r="AK96" s="20">
        <v>100</v>
      </c>
      <c r="AL96" s="27">
        <v>0</v>
      </c>
      <c r="AM96" s="20">
        <v>0</v>
      </c>
      <c r="AN96" s="27">
        <v>422876.2380499999</v>
      </c>
      <c r="AO96" s="20">
        <v>100</v>
      </c>
    </row>
    <row r="97" spans="1:41" ht="16.5" customHeight="1">
      <c r="A97" s="37"/>
      <c r="B97" s="6" t="s">
        <v>38</v>
      </c>
      <c r="C97" s="40"/>
      <c r="D97" s="26">
        <v>0</v>
      </c>
      <c r="E97" s="21">
        <v>0</v>
      </c>
      <c r="F97" s="26">
        <v>526928.4043</v>
      </c>
      <c r="G97" s="21">
        <v>87.03496083374576</v>
      </c>
      <c r="H97" s="26">
        <v>0</v>
      </c>
      <c r="I97" s="21">
        <v>0</v>
      </c>
      <c r="J97" s="26">
        <v>236367.27044</v>
      </c>
      <c r="K97" s="21">
        <v>3303.16580956372</v>
      </c>
      <c r="L97" s="26">
        <v>39585.490869999994</v>
      </c>
      <c r="M97" s="21">
        <v>11.839451120609318</v>
      </c>
      <c r="N97" s="26">
        <v>250975.64299000002</v>
      </c>
      <c r="O97" s="21">
        <v>90.20602951846297</v>
      </c>
      <c r="P97" s="26">
        <v>114539.38243000001</v>
      </c>
      <c r="Q97" s="21">
        <v>93.88669791158829</v>
      </c>
      <c r="R97" s="26">
        <v>115678.80659000001</v>
      </c>
      <c r="S97" s="21">
        <v>91.64922856717858</v>
      </c>
      <c r="T97" s="26">
        <v>20757.45397</v>
      </c>
      <c r="U97" s="21">
        <v>69.17219090410015</v>
      </c>
      <c r="V97" s="6" t="s">
        <v>38</v>
      </c>
      <c r="W97" s="40"/>
      <c r="X97" s="26">
        <v>15141.474739999998</v>
      </c>
      <c r="Y97" s="21">
        <v>4.471838393249337</v>
      </c>
      <c r="Z97" s="26">
        <v>5615.979230000001</v>
      </c>
      <c r="AA97" s="21">
        <v>1.523578267166456</v>
      </c>
      <c r="AB97" s="26">
        <v>22403.22953</v>
      </c>
      <c r="AC97" s="21">
        <v>93.47540068157119</v>
      </c>
      <c r="AD97" s="26">
        <v>-16787.2503</v>
      </c>
      <c r="AE97" s="21">
        <v>-4.870986329218133</v>
      </c>
      <c r="AF97" s="26">
        <v>86923.97290000001</v>
      </c>
      <c r="AG97" s="21">
        <v>103.93596291305029</v>
      </c>
      <c r="AH97" s="26">
        <v>70136.7226</v>
      </c>
      <c r="AI97" s="21">
        <v>16.37675981079993</v>
      </c>
      <c r="AJ97" s="26">
        <v>5232.61195</v>
      </c>
      <c r="AK97" s="21">
        <v>97.0152154073545</v>
      </c>
      <c r="AL97" s="26">
        <v>0</v>
      </c>
      <c r="AM97" s="21">
        <v>0</v>
      </c>
      <c r="AN97" s="26">
        <v>64904.110649999995</v>
      </c>
      <c r="AO97" s="21">
        <v>15.348251996681327</v>
      </c>
    </row>
    <row r="98" spans="1:41" ht="16.5" customHeight="1">
      <c r="A98" s="6"/>
      <c r="B98" s="41" t="s">
        <v>114</v>
      </c>
      <c r="C98" s="40"/>
      <c r="D98" s="42">
        <v>0</v>
      </c>
      <c r="E98" s="43">
        <v>0</v>
      </c>
      <c r="F98" s="42">
        <v>78493.14039</v>
      </c>
      <c r="G98" s="43">
        <v>12.965039166254252</v>
      </c>
      <c r="H98" s="42">
        <v>0</v>
      </c>
      <c r="I98" s="43">
        <v>0</v>
      </c>
      <c r="J98" s="42">
        <v>19089.39592</v>
      </c>
      <c r="K98" s="43">
        <v>266.7689135250868</v>
      </c>
      <c r="L98" s="42">
        <v>36601.065200000005</v>
      </c>
      <c r="M98" s="43">
        <v>10.946852315681157</v>
      </c>
      <c r="N98" s="42">
        <v>22802.67927</v>
      </c>
      <c r="O98" s="43">
        <v>8.195772047136945</v>
      </c>
      <c r="P98" s="42">
        <v>7458.072990000001</v>
      </c>
      <c r="Q98" s="43">
        <v>6.113302088411706</v>
      </c>
      <c r="R98" s="42">
        <v>10540.26628</v>
      </c>
      <c r="S98" s="43">
        <v>8.35077143282141</v>
      </c>
      <c r="T98" s="42">
        <v>4804.34</v>
      </c>
      <c r="U98" s="43">
        <v>16.00999448817299</v>
      </c>
      <c r="V98" s="41" t="s">
        <v>114</v>
      </c>
      <c r="W98" s="40"/>
      <c r="X98" s="42">
        <v>50.3966</v>
      </c>
      <c r="Y98" s="43">
        <v>0.014883982877432029</v>
      </c>
      <c r="Z98" s="42">
        <v>4753.9434</v>
      </c>
      <c r="AA98" s="43">
        <v>1.2897136102085278</v>
      </c>
      <c r="AB98" s="42">
        <v>4262.61534</v>
      </c>
      <c r="AC98" s="43">
        <v>17.78536778924444</v>
      </c>
      <c r="AD98" s="42">
        <v>491.32806</v>
      </c>
      <c r="AE98" s="43">
        <v>0.14256368497831157</v>
      </c>
      <c r="AF98" s="42">
        <v>869.68789</v>
      </c>
      <c r="AG98" s="43">
        <v>1.0398955002316623</v>
      </c>
      <c r="AH98" s="42">
        <v>1361.01595</v>
      </c>
      <c r="AI98" s="43">
        <v>0.31779402409398705</v>
      </c>
      <c r="AJ98" s="42">
        <v>0</v>
      </c>
      <c r="AK98" s="43">
        <v>0</v>
      </c>
      <c r="AL98" s="42">
        <v>0</v>
      </c>
      <c r="AM98" s="43">
        <v>0</v>
      </c>
      <c r="AN98" s="42">
        <v>1361.01595</v>
      </c>
      <c r="AO98" s="43">
        <v>0.32184734622972044</v>
      </c>
    </row>
    <row r="99" spans="1:41" ht="16.5" customHeight="1">
      <c r="A99" s="6"/>
      <c r="B99" s="6" t="s">
        <v>74</v>
      </c>
      <c r="C99" s="40"/>
      <c r="D99" s="26">
        <v>0</v>
      </c>
      <c r="E99" s="21">
        <v>0</v>
      </c>
      <c r="F99" s="26">
        <v>0</v>
      </c>
      <c r="G99" s="21">
        <v>0</v>
      </c>
      <c r="H99" s="26">
        <v>0</v>
      </c>
      <c r="I99" s="21">
        <v>0</v>
      </c>
      <c r="J99" s="26">
        <v>-262612.44612</v>
      </c>
      <c r="K99" s="21">
        <v>-3669.9347230888065</v>
      </c>
      <c r="L99" s="26">
        <v>258165.85999</v>
      </c>
      <c r="M99" s="21">
        <v>77.21369656370953</v>
      </c>
      <c r="N99" s="26">
        <v>4446.58613</v>
      </c>
      <c r="O99" s="21">
        <v>1.5981984344000661</v>
      </c>
      <c r="P99" s="26">
        <v>0</v>
      </c>
      <c r="Q99" s="21">
        <v>0</v>
      </c>
      <c r="R99" s="26">
        <v>0</v>
      </c>
      <c r="S99" s="21">
        <v>0</v>
      </c>
      <c r="T99" s="26">
        <v>4446.58613</v>
      </c>
      <c r="U99" s="21">
        <v>14.81781460772686</v>
      </c>
      <c r="V99" s="6" t="s">
        <v>74</v>
      </c>
      <c r="W99" s="40"/>
      <c r="X99" s="26">
        <v>-353788.06844</v>
      </c>
      <c r="Y99" s="21">
        <v>-104.48672237612678</v>
      </c>
      <c r="Z99" s="26">
        <v>358234.65457</v>
      </c>
      <c r="AA99" s="21">
        <v>97.18670812262502</v>
      </c>
      <c r="AB99" s="26">
        <v>-2698.866</v>
      </c>
      <c r="AC99" s="21">
        <v>-11.260768470815613</v>
      </c>
      <c r="AD99" s="26">
        <v>360933.52057</v>
      </c>
      <c r="AE99" s="21">
        <v>104.72842264423983</v>
      </c>
      <c r="AF99" s="26">
        <v>-4161.4218</v>
      </c>
      <c r="AG99" s="21">
        <v>-4.975858413281971</v>
      </c>
      <c r="AH99" s="26">
        <v>356772.09877</v>
      </c>
      <c r="AI99" s="21">
        <v>83.30544616510608</v>
      </c>
      <c r="AJ99" s="26">
        <v>160.98732</v>
      </c>
      <c r="AK99" s="21">
        <v>2.984784592645497</v>
      </c>
      <c r="AL99" s="26">
        <v>0</v>
      </c>
      <c r="AM99" s="21">
        <v>0</v>
      </c>
      <c r="AN99" s="26">
        <v>356611.11144999997</v>
      </c>
      <c r="AO99" s="21">
        <v>84.32990065708896</v>
      </c>
    </row>
    <row r="100" spans="1:41" ht="16.5" customHeight="1">
      <c r="A100" s="6"/>
      <c r="B100" s="6"/>
      <c r="C100" s="40"/>
      <c r="D100" s="26"/>
      <c r="E100" s="18"/>
      <c r="F100" s="26"/>
      <c r="G100" s="18"/>
      <c r="H100" s="26"/>
      <c r="I100" s="18"/>
      <c r="J100" s="26"/>
      <c r="K100" s="18"/>
      <c r="L100" s="26"/>
      <c r="M100" s="18"/>
      <c r="N100" s="26"/>
      <c r="O100" s="18"/>
      <c r="P100" s="26"/>
      <c r="Q100" s="18"/>
      <c r="R100" s="26"/>
      <c r="S100" s="18"/>
      <c r="T100" s="26"/>
      <c r="U100" s="18"/>
      <c r="V100" s="6"/>
      <c r="W100" s="40"/>
      <c r="X100" s="26"/>
      <c r="Y100" s="18"/>
      <c r="Z100" s="26"/>
      <c r="AA100" s="18"/>
      <c r="AB100" s="26"/>
      <c r="AC100" s="18"/>
      <c r="AD100" s="26"/>
      <c r="AE100" s="18"/>
      <c r="AF100" s="26"/>
      <c r="AG100" s="18"/>
      <c r="AH100" s="26"/>
      <c r="AI100" s="18"/>
      <c r="AJ100" s="26"/>
      <c r="AK100" s="18"/>
      <c r="AL100" s="26"/>
      <c r="AM100" s="18"/>
      <c r="AN100" s="26"/>
      <c r="AO100" s="18"/>
    </row>
    <row r="101" spans="1:41" ht="16.5" customHeight="1">
      <c r="A101" s="6"/>
      <c r="B101" s="7" t="s">
        <v>0</v>
      </c>
      <c r="C101" s="40"/>
      <c r="D101" s="27">
        <v>57745990.47820002</v>
      </c>
      <c r="E101" s="19"/>
      <c r="F101" s="27">
        <v>1144646.03589</v>
      </c>
      <c r="G101" s="19"/>
      <c r="H101" s="27">
        <v>12801589.770970002</v>
      </c>
      <c r="I101" s="19"/>
      <c r="J101" s="27">
        <v>257694.02838999996</v>
      </c>
      <c r="K101" s="19"/>
      <c r="L101" s="27">
        <v>7921567.155100002</v>
      </c>
      <c r="M101" s="19"/>
      <c r="N101" s="27">
        <v>37909785.559629984</v>
      </c>
      <c r="O101" s="19"/>
      <c r="P101" s="27">
        <v>7813453.24605</v>
      </c>
      <c r="Q101" s="19"/>
      <c r="R101" s="27">
        <v>26839448.59730999</v>
      </c>
      <c r="S101" s="19"/>
      <c r="T101" s="27">
        <v>3256883.7162700007</v>
      </c>
      <c r="U101" s="19"/>
      <c r="V101" s="7" t="s">
        <v>0</v>
      </c>
      <c r="W101" s="40"/>
      <c r="X101" s="27">
        <v>-416379.8779</v>
      </c>
      <c r="Y101" s="19"/>
      <c r="Z101" s="27">
        <v>3673263.5941700013</v>
      </c>
      <c r="AA101" s="19"/>
      <c r="AB101" s="27">
        <v>5414992.104620001</v>
      </c>
      <c r="AC101" s="19"/>
      <c r="AD101" s="27">
        <v>-1741728.5104499995</v>
      </c>
      <c r="AE101" s="19"/>
      <c r="AF101" s="27">
        <v>6765309.068450001</v>
      </c>
      <c r="AG101" s="19"/>
      <c r="AH101" s="27">
        <v>5023580.557999997</v>
      </c>
      <c r="AI101" s="19"/>
      <c r="AJ101" s="27">
        <v>935252.6649199994</v>
      </c>
      <c r="AK101" s="19"/>
      <c r="AL101" s="27">
        <v>668231.5707599999</v>
      </c>
      <c r="AM101" s="19"/>
      <c r="AN101" s="27">
        <v>4756559.4638399985</v>
      </c>
      <c r="AO101" s="19"/>
    </row>
    <row r="102" spans="1:41" ht="4.5" customHeight="1">
      <c r="A102" s="37"/>
      <c r="B102" s="46"/>
      <c r="C102" s="40"/>
      <c r="D102" s="47"/>
      <c r="E102" s="48"/>
      <c r="F102" s="47"/>
      <c r="G102" s="48"/>
      <c r="H102" s="47"/>
      <c r="I102" s="48"/>
      <c r="J102" s="47"/>
      <c r="K102" s="48"/>
      <c r="L102" s="47"/>
      <c r="M102" s="48"/>
      <c r="N102" s="47"/>
      <c r="O102" s="48"/>
      <c r="P102" s="47"/>
      <c r="Q102" s="48"/>
      <c r="R102" s="47"/>
      <c r="S102" s="48"/>
      <c r="T102" s="47"/>
      <c r="U102" s="48"/>
      <c r="V102" s="46"/>
      <c r="W102" s="40"/>
      <c r="X102" s="47"/>
      <c r="Y102" s="48"/>
      <c r="Z102" s="47"/>
      <c r="AA102" s="48"/>
      <c r="AB102" s="47"/>
      <c r="AC102" s="48"/>
      <c r="AD102" s="47"/>
      <c r="AE102" s="48"/>
      <c r="AF102" s="47"/>
      <c r="AG102" s="48"/>
      <c r="AH102" s="47"/>
      <c r="AI102" s="48"/>
      <c r="AJ102" s="47"/>
      <c r="AK102" s="48"/>
      <c r="AL102" s="47"/>
      <c r="AM102" s="48"/>
      <c r="AN102" s="47"/>
      <c r="AO102" s="48"/>
    </row>
  </sheetData>
  <printOptions horizontalCentered="1"/>
  <pageMargins left="0.3937007874015748" right="0.3937007874015748" top="0.3937007874015748" bottom="0.5905511811023623" header="0" footer="0"/>
  <pageSetup fitToHeight="3" fitToWidth="2" horizontalDpi="600" verticalDpi="600" orientation="landscape" pageOrder="overThenDown" paperSize="128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3:AO29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7.5742187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7.57421875" style="22" bestFit="1" customWidth="1"/>
    <col min="41" max="41" width="7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127</v>
      </c>
      <c r="V3" s="36" t="s">
        <v>127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1:41" ht="16.5" customHeight="1">
      <c r="A12" s="29"/>
      <c r="B12" s="7" t="s">
        <v>26</v>
      </c>
      <c r="C12" s="40"/>
      <c r="D12" s="27">
        <v>332813.39794</v>
      </c>
      <c r="E12" s="20">
        <v>100</v>
      </c>
      <c r="F12" s="27">
        <v>0</v>
      </c>
      <c r="G12" s="20">
        <v>0</v>
      </c>
      <c r="H12" s="27">
        <v>10798.59567</v>
      </c>
      <c r="I12" s="20">
        <v>100</v>
      </c>
      <c r="J12" s="27">
        <v>0</v>
      </c>
      <c r="K12" s="20">
        <v>0</v>
      </c>
      <c r="L12" s="27">
        <v>10574.63173</v>
      </c>
      <c r="M12" s="20">
        <v>100</v>
      </c>
      <c r="N12" s="27">
        <v>311440.17053999996</v>
      </c>
      <c r="O12" s="20">
        <v>100</v>
      </c>
      <c r="P12" s="27">
        <v>61395.25843999999</v>
      </c>
      <c r="Q12" s="20">
        <v>100</v>
      </c>
      <c r="R12" s="27">
        <v>263127.28189</v>
      </c>
      <c r="S12" s="20">
        <v>100</v>
      </c>
      <c r="T12" s="27">
        <v>-13082.369789999997</v>
      </c>
      <c r="U12" s="20">
        <v>-100</v>
      </c>
      <c r="V12" s="7" t="s">
        <v>26</v>
      </c>
      <c r="W12" s="40"/>
      <c r="X12" s="27">
        <v>-2651.4758300000003</v>
      </c>
      <c r="Y12" s="20">
        <v>-100</v>
      </c>
      <c r="Z12" s="27">
        <v>-10430.89396</v>
      </c>
      <c r="AA12" s="20">
        <v>-100</v>
      </c>
      <c r="AB12" s="27">
        <v>87249.87332999999</v>
      </c>
      <c r="AC12" s="20">
        <v>100</v>
      </c>
      <c r="AD12" s="27">
        <v>-97680.76729000003</v>
      </c>
      <c r="AE12" s="20">
        <v>-100</v>
      </c>
      <c r="AF12" s="27">
        <v>65633.1842</v>
      </c>
      <c r="AG12" s="20">
        <v>100</v>
      </c>
      <c r="AH12" s="27">
        <v>-32047.583090000004</v>
      </c>
      <c r="AI12" s="20">
        <v>-100</v>
      </c>
      <c r="AJ12" s="27">
        <v>1984.9875200000006</v>
      </c>
      <c r="AK12" s="20">
        <v>100</v>
      </c>
      <c r="AL12" s="27">
        <v>3715.52642</v>
      </c>
      <c r="AM12" s="20">
        <v>100</v>
      </c>
      <c r="AN12" s="27">
        <v>-30317.04419000002</v>
      </c>
      <c r="AO12" s="20">
        <v>-100</v>
      </c>
    </row>
    <row r="13" spans="1:41" ht="16.5" customHeight="1">
      <c r="A13" s="6"/>
      <c r="B13" s="6" t="s">
        <v>33</v>
      </c>
      <c r="C13" s="40"/>
      <c r="D13" s="26">
        <v>71101.307</v>
      </c>
      <c r="E13" s="21">
        <v>21.363715355238863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5937.6648</v>
      </c>
      <c r="M13" s="21">
        <v>56.15008589996543</v>
      </c>
      <c r="N13" s="26">
        <v>65163.6422</v>
      </c>
      <c r="O13" s="21">
        <v>20.923326007372154</v>
      </c>
      <c r="P13" s="26">
        <v>15697.31976</v>
      </c>
      <c r="Q13" s="21">
        <v>25.567641799798903</v>
      </c>
      <c r="R13" s="26">
        <v>37400.52192</v>
      </c>
      <c r="S13" s="21">
        <v>14.213851810180305</v>
      </c>
      <c r="T13" s="26">
        <v>12065.800519999999</v>
      </c>
      <c r="U13" s="21">
        <v>92.22947152298775</v>
      </c>
      <c r="V13" s="6" t="s">
        <v>33</v>
      </c>
      <c r="W13" s="40"/>
      <c r="X13" s="26">
        <v>-1610.44605</v>
      </c>
      <c r="Y13" s="21">
        <v>-60.737723187165535</v>
      </c>
      <c r="Z13" s="26">
        <v>13676.246570000001</v>
      </c>
      <c r="AA13" s="21">
        <v>131.1128904429971</v>
      </c>
      <c r="AB13" s="26">
        <v>13014.67675</v>
      </c>
      <c r="AC13" s="21">
        <v>14.916556612953885</v>
      </c>
      <c r="AD13" s="26">
        <v>661.5698199999999</v>
      </c>
      <c r="AE13" s="21">
        <v>0.6772774603990314</v>
      </c>
      <c r="AF13" s="26">
        <v>2627.21248</v>
      </c>
      <c r="AG13" s="21">
        <v>4.002872193423156</v>
      </c>
      <c r="AH13" s="26">
        <v>3288.7823</v>
      </c>
      <c r="AI13" s="21">
        <v>10.26218511007221</v>
      </c>
      <c r="AJ13" s="26">
        <v>414.44739000000004</v>
      </c>
      <c r="AK13" s="21">
        <v>20.879092982912052</v>
      </c>
      <c r="AL13" s="26">
        <v>0</v>
      </c>
      <c r="AM13" s="21">
        <v>0</v>
      </c>
      <c r="AN13" s="26">
        <v>2874.33491</v>
      </c>
      <c r="AO13" s="21">
        <v>9.480920672827631</v>
      </c>
    </row>
    <row r="14" spans="1:41" ht="16.5" customHeight="1">
      <c r="A14" s="6"/>
      <c r="B14" s="41" t="s">
        <v>101</v>
      </c>
      <c r="C14" s="40"/>
      <c r="D14" s="42">
        <v>67333.81397</v>
      </c>
      <c r="E14" s="43">
        <v>20.231701724381608</v>
      </c>
      <c r="F14" s="42">
        <v>0</v>
      </c>
      <c r="G14" s="43">
        <v>0</v>
      </c>
      <c r="H14" s="42">
        <v>10789.21592</v>
      </c>
      <c r="I14" s="43">
        <v>99.91313916840078</v>
      </c>
      <c r="J14" s="42">
        <v>0</v>
      </c>
      <c r="K14" s="43">
        <v>0</v>
      </c>
      <c r="L14" s="42">
        <v>-70074.76110999999</v>
      </c>
      <c r="M14" s="43">
        <v>-662.6685722888999</v>
      </c>
      <c r="N14" s="42">
        <v>126619.35915999999</v>
      </c>
      <c r="O14" s="43">
        <v>40.65607816116245</v>
      </c>
      <c r="P14" s="42">
        <v>8235.35514</v>
      </c>
      <c r="Q14" s="43">
        <v>13.4136663795433</v>
      </c>
      <c r="R14" s="42">
        <v>140617.36109999998</v>
      </c>
      <c r="S14" s="43">
        <v>53.440813924716814</v>
      </c>
      <c r="T14" s="42">
        <v>-22233.357079999998</v>
      </c>
      <c r="U14" s="43">
        <v>-169.94900340605648</v>
      </c>
      <c r="V14" s="41" t="s">
        <v>101</v>
      </c>
      <c r="W14" s="40"/>
      <c r="X14" s="42">
        <v>-32.636669999999995</v>
      </c>
      <c r="Y14" s="43">
        <v>-1.2308869509853306</v>
      </c>
      <c r="Z14" s="42">
        <v>-22200.72041</v>
      </c>
      <c r="AA14" s="43">
        <v>-212.8362199360332</v>
      </c>
      <c r="AB14" s="42">
        <v>45678.152649999996</v>
      </c>
      <c r="AC14" s="43">
        <v>52.35325955974085</v>
      </c>
      <c r="AD14" s="42">
        <v>-67878.87306</v>
      </c>
      <c r="AE14" s="43">
        <v>-69.49051992853154</v>
      </c>
      <c r="AF14" s="42">
        <v>54917.52908</v>
      </c>
      <c r="AG14" s="43">
        <v>83.67341878866209</v>
      </c>
      <c r="AH14" s="42">
        <v>-12961.34398</v>
      </c>
      <c r="AI14" s="43">
        <v>-40.44406076926408</v>
      </c>
      <c r="AJ14" s="42">
        <v>-5053.83107</v>
      </c>
      <c r="AK14" s="43">
        <v>-254.6026621870146</v>
      </c>
      <c r="AL14" s="42">
        <v>0</v>
      </c>
      <c r="AM14" s="43">
        <v>0</v>
      </c>
      <c r="AN14" s="42">
        <v>-7907.51291</v>
      </c>
      <c r="AO14" s="43">
        <v>-26.082730428609096</v>
      </c>
    </row>
    <row r="15" spans="1:41" ht="16.5" customHeight="1">
      <c r="A15" s="6"/>
      <c r="B15" s="6" t="s">
        <v>153</v>
      </c>
      <c r="C15" s="40"/>
      <c r="D15" s="26">
        <v>60244.683039999996</v>
      </c>
      <c r="E15" s="21">
        <v>18.101639961880675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40319.34890999999</v>
      </c>
      <c r="M15" s="21">
        <v>381.2837169129482</v>
      </c>
      <c r="N15" s="26">
        <v>19925.334130000003</v>
      </c>
      <c r="O15" s="21">
        <v>6.397804783966005</v>
      </c>
      <c r="P15" s="26">
        <v>7607.89476</v>
      </c>
      <c r="Q15" s="21">
        <v>12.391665013406532</v>
      </c>
      <c r="R15" s="26">
        <v>6214.233609999999</v>
      </c>
      <c r="S15" s="21">
        <v>2.36168350365047</v>
      </c>
      <c r="T15" s="26">
        <v>6103.20576</v>
      </c>
      <c r="U15" s="21">
        <v>46.65214221864616</v>
      </c>
      <c r="V15" s="6" t="s">
        <v>153</v>
      </c>
      <c r="W15" s="40"/>
      <c r="X15" s="26">
        <v>0</v>
      </c>
      <c r="Y15" s="21">
        <v>0</v>
      </c>
      <c r="Z15" s="26">
        <v>6103.20576</v>
      </c>
      <c r="AA15" s="21">
        <v>58.51085998385511</v>
      </c>
      <c r="AB15" s="26">
        <v>1800.06749</v>
      </c>
      <c r="AC15" s="21">
        <v>2.063117596963966</v>
      </c>
      <c r="AD15" s="26">
        <v>4303.1382699999995</v>
      </c>
      <c r="AE15" s="21">
        <v>4.405307604950118</v>
      </c>
      <c r="AF15" s="26">
        <v>780.60011</v>
      </c>
      <c r="AG15" s="21">
        <v>1.189337557692348</v>
      </c>
      <c r="AH15" s="26">
        <v>5083.73838</v>
      </c>
      <c r="AI15" s="21">
        <v>15.863094467134117</v>
      </c>
      <c r="AJ15" s="26">
        <v>1789.7895800000001</v>
      </c>
      <c r="AK15" s="21">
        <v>90.16628880366963</v>
      </c>
      <c r="AL15" s="26">
        <v>0</v>
      </c>
      <c r="AM15" s="21">
        <v>0</v>
      </c>
      <c r="AN15" s="26">
        <v>3293.9487999999997</v>
      </c>
      <c r="AO15" s="21">
        <v>10.865006427923795</v>
      </c>
    </row>
    <row r="16" spans="1:41" ht="16.5" customHeight="1">
      <c r="A16" s="6"/>
      <c r="B16" s="41" t="s">
        <v>96</v>
      </c>
      <c r="C16" s="40"/>
      <c r="D16" s="42">
        <v>40762.47508</v>
      </c>
      <c r="E16" s="43">
        <v>12.247846791116476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4210.00461</v>
      </c>
      <c r="M16" s="43">
        <v>39.81230474491427</v>
      </c>
      <c r="N16" s="42">
        <v>36552.47047</v>
      </c>
      <c r="O16" s="43">
        <v>11.736594674547728</v>
      </c>
      <c r="P16" s="42">
        <v>23677.104939999997</v>
      </c>
      <c r="Q16" s="43">
        <v>38.565038313404976</v>
      </c>
      <c r="R16" s="42">
        <v>32267.13299</v>
      </c>
      <c r="S16" s="43">
        <v>12.262937069174464</v>
      </c>
      <c r="T16" s="42">
        <v>-19391.767459999995</v>
      </c>
      <c r="U16" s="43">
        <v>-148.22824741449233</v>
      </c>
      <c r="V16" s="41" t="s">
        <v>96</v>
      </c>
      <c r="W16" s="40"/>
      <c r="X16" s="42">
        <v>0</v>
      </c>
      <c r="Y16" s="43">
        <v>0</v>
      </c>
      <c r="Z16" s="42">
        <v>-19391.767459999995</v>
      </c>
      <c r="AA16" s="43">
        <v>-185.90705201646972</v>
      </c>
      <c r="AB16" s="42">
        <v>33631.30304</v>
      </c>
      <c r="AC16" s="43">
        <v>38.54596202426372</v>
      </c>
      <c r="AD16" s="42">
        <v>-53023.0705</v>
      </c>
      <c r="AE16" s="43">
        <v>-54.28199631415895</v>
      </c>
      <c r="AF16" s="42">
        <v>-3376.88877</v>
      </c>
      <c r="AG16" s="43">
        <v>-5.145093615616473</v>
      </c>
      <c r="AH16" s="42">
        <v>-56399.95927000001</v>
      </c>
      <c r="AI16" s="43">
        <v>-175.9881832948545</v>
      </c>
      <c r="AJ16" s="42">
        <v>0</v>
      </c>
      <c r="AK16" s="43">
        <v>0</v>
      </c>
      <c r="AL16" s="42">
        <v>0</v>
      </c>
      <c r="AM16" s="43">
        <v>0</v>
      </c>
      <c r="AN16" s="42">
        <v>-56399.95927000001</v>
      </c>
      <c r="AO16" s="43">
        <v>-186.03383270656494</v>
      </c>
    </row>
    <row r="17" spans="1:41" ht="16.5" customHeight="1">
      <c r="A17" s="6"/>
      <c r="B17" s="6" t="s">
        <v>145</v>
      </c>
      <c r="C17" s="40"/>
      <c r="D17" s="26">
        <v>34929.582299999995</v>
      </c>
      <c r="E17" s="21">
        <v>10.495245238383445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18144.0415</v>
      </c>
      <c r="M17" s="21">
        <v>171.58083575171466</v>
      </c>
      <c r="N17" s="26">
        <v>16785.540800000002</v>
      </c>
      <c r="O17" s="21">
        <v>5.389651813668059</v>
      </c>
      <c r="P17" s="26">
        <v>2391.1458199999997</v>
      </c>
      <c r="Q17" s="21">
        <v>3.8946750624672513</v>
      </c>
      <c r="R17" s="26">
        <v>14298.94851</v>
      </c>
      <c r="S17" s="21">
        <v>5.4342325916541245</v>
      </c>
      <c r="T17" s="26">
        <v>95.44647</v>
      </c>
      <c r="U17" s="21">
        <v>0.7295808904053309</v>
      </c>
      <c r="V17" s="6" t="s">
        <v>145</v>
      </c>
      <c r="W17" s="40"/>
      <c r="X17" s="26">
        <v>0</v>
      </c>
      <c r="Y17" s="21">
        <v>0</v>
      </c>
      <c r="Z17" s="26">
        <v>95.44647</v>
      </c>
      <c r="AA17" s="21">
        <v>0.915036336923897</v>
      </c>
      <c r="AB17" s="26">
        <v>6160.447649999999</v>
      </c>
      <c r="AC17" s="21">
        <v>7.0606952364271125</v>
      </c>
      <c r="AD17" s="26">
        <v>-6065.001179999999</v>
      </c>
      <c r="AE17" s="21">
        <v>-6.209002394497875</v>
      </c>
      <c r="AF17" s="26">
        <v>8540.84367</v>
      </c>
      <c r="AG17" s="21">
        <v>13.012996053907742</v>
      </c>
      <c r="AH17" s="26">
        <v>2475.84249</v>
      </c>
      <c r="AI17" s="21">
        <v>7.725520152477744</v>
      </c>
      <c r="AJ17" s="26">
        <v>0</v>
      </c>
      <c r="AK17" s="21">
        <v>0</v>
      </c>
      <c r="AL17" s="26">
        <v>0</v>
      </c>
      <c r="AM17" s="21">
        <v>0</v>
      </c>
      <c r="AN17" s="26">
        <v>2475.84249</v>
      </c>
      <c r="AO17" s="21">
        <v>8.16650354989636</v>
      </c>
    </row>
    <row r="18" spans="1:41" ht="16.5" customHeight="1">
      <c r="A18" s="6"/>
      <c r="B18" s="41" t="s">
        <v>113</v>
      </c>
      <c r="C18" s="40"/>
      <c r="D18" s="42">
        <v>25367.27221</v>
      </c>
      <c r="E18" s="43">
        <v>7.622070615851001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438.40525</v>
      </c>
      <c r="M18" s="43">
        <v>4.14582049941516</v>
      </c>
      <c r="N18" s="42">
        <v>24928.866959999996</v>
      </c>
      <c r="O18" s="43">
        <v>8.004383929271656</v>
      </c>
      <c r="P18" s="42">
        <v>1946.9131599999998</v>
      </c>
      <c r="Q18" s="43">
        <v>3.171113225140453</v>
      </c>
      <c r="R18" s="42">
        <v>18416.18979</v>
      </c>
      <c r="S18" s="43">
        <v>6.998966301677097</v>
      </c>
      <c r="T18" s="42">
        <v>4565.76401</v>
      </c>
      <c r="U18" s="43">
        <v>34.90012958883041</v>
      </c>
      <c r="V18" s="41" t="s">
        <v>113</v>
      </c>
      <c r="W18" s="40"/>
      <c r="X18" s="42">
        <v>0</v>
      </c>
      <c r="Y18" s="43">
        <v>0</v>
      </c>
      <c r="Z18" s="42">
        <v>4565.76401</v>
      </c>
      <c r="AA18" s="43">
        <v>43.77155042998827</v>
      </c>
      <c r="AB18" s="42">
        <v>1723.4748200000001</v>
      </c>
      <c r="AC18" s="43">
        <v>1.975332174387697</v>
      </c>
      <c r="AD18" s="42">
        <v>2842.28919</v>
      </c>
      <c r="AE18" s="43">
        <v>2.9097736113821213</v>
      </c>
      <c r="AF18" s="42">
        <v>259.06026</v>
      </c>
      <c r="AG18" s="43">
        <v>0.39470926659688105</v>
      </c>
      <c r="AH18" s="42">
        <v>3101.34945</v>
      </c>
      <c r="AI18" s="43">
        <v>9.677327121020033</v>
      </c>
      <c r="AJ18" s="42">
        <v>980.0535699999999</v>
      </c>
      <c r="AK18" s="43">
        <v>49.373286236076666</v>
      </c>
      <c r="AL18" s="42">
        <v>0</v>
      </c>
      <c r="AM18" s="43">
        <v>0</v>
      </c>
      <c r="AN18" s="42">
        <v>2121.2958799999997</v>
      </c>
      <c r="AO18" s="43">
        <v>6.997040564725313</v>
      </c>
    </row>
    <row r="19" spans="1:41" ht="16.5" customHeight="1">
      <c r="A19" s="6"/>
      <c r="B19" s="6" t="s">
        <v>102</v>
      </c>
      <c r="C19" s="40"/>
      <c r="D19" s="26">
        <v>22700.93957</v>
      </c>
      <c r="E19" s="21">
        <v>6.820921186019245</v>
      </c>
      <c r="F19" s="26">
        <v>0</v>
      </c>
      <c r="G19" s="21">
        <v>0</v>
      </c>
      <c r="H19" s="26">
        <v>9.37975</v>
      </c>
      <c r="I19" s="21">
        <v>0.08686083159922589</v>
      </c>
      <c r="J19" s="26">
        <v>0</v>
      </c>
      <c r="K19" s="21">
        <v>0</v>
      </c>
      <c r="L19" s="26">
        <v>9048.23976</v>
      </c>
      <c r="M19" s="21">
        <v>85.56553070619321</v>
      </c>
      <c r="N19" s="26">
        <v>13643.32006</v>
      </c>
      <c r="O19" s="21">
        <v>4.38071942882131</v>
      </c>
      <c r="P19" s="26">
        <v>41.09344</v>
      </c>
      <c r="Q19" s="21">
        <v>0.06693259551983084</v>
      </c>
      <c r="R19" s="26">
        <v>11484.6781</v>
      </c>
      <c r="S19" s="21">
        <v>4.364685416695465</v>
      </c>
      <c r="T19" s="26">
        <v>2117.54852</v>
      </c>
      <c r="U19" s="21">
        <v>16.186276293906843</v>
      </c>
      <c r="V19" s="6" t="s">
        <v>102</v>
      </c>
      <c r="W19" s="40"/>
      <c r="X19" s="26">
        <v>0</v>
      </c>
      <c r="Y19" s="21">
        <v>0</v>
      </c>
      <c r="Z19" s="26">
        <v>2117.54852</v>
      </c>
      <c r="AA19" s="21">
        <v>20.300738633910914</v>
      </c>
      <c r="AB19" s="26">
        <v>7543.58759</v>
      </c>
      <c r="AC19" s="21">
        <v>8.645958214137845</v>
      </c>
      <c r="AD19" s="26">
        <v>-5426.039070000001</v>
      </c>
      <c r="AE19" s="21">
        <v>-5.5548694185528635</v>
      </c>
      <c r="AF19" s="26">
        <v>670.6154300000001</v>
      </c>
      <c r="AG19" s="21">
        <v>1.0217627533603648</v>
      </c>
      <c r="AH19" s="26">
        <v>-4755.42364</v>
      </c>
      <c r="AI19" s="21">
        <v>-14.83863424784711</v>
      </c>
      <c r="AJ19" s="26">
        <v>282.04979</v>
      </c>
      <c r="AK19" s="21">
        <v>14.209146765819458</v>
      </c>
      <c r="AL19" s="26">
        <v>3715.52642</v>
      </c>
      <c r="AM19" s="21">
        <v>100</v>
      </c>
      <c r="AN19" s="26">
        <v>-1321.94701</v>
      </c>
      <c r="AO19" s="21">
        <v>-4.360408625970338</v>
      </c>
    </row>
    <row r="20" spans="1:41" ht="16.5" customHeight="1">
      <c r="A20" s="34"/>
      <c r="B20" s="41" t="s">
        <v>63</v>
      </c>
      <c r="C20" s="40"/>
      <c r="D20" s="42">
        <v>7437.9304</v>
      </c>
      <c r="E20" s="43">
        <v>2.234865076357569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96.06297</v>
      </c>
      <c r="M20" s="43">
        <v>0.9084285150798346</v>
      </c>
      <c r="N20" s="42">
        <v>7341.86743</v>
      </c>
      <c r="O20" s="43">
        <v>2.357392566691086</v>
      </c>
      <c r="P20" s="42">
        <v>1083.10598</v>
      </c>
      <c r="Q20" s="43">
        <v>1.7641524891673706</v>
      </c>
      <c r="R20" s="42">
        <v>2292.02787</v>
      </c>
      <c r="S20" s="43">
        <v>0.8710719213670056</v>
      </c>
      <c r="T20" s="42">
        <v>3966.73358</v>
      </c>
      <c r="U20" s="43">
        <v>30.321215832257874</v>
      </c>
      <c r="V20" s="41" t="s">
        <v>63</v>
      </c>
      <c r="W20" s="40"/>
      <c r="X20" s="42">
        <v>0</v>
      </c>
      <c r="Y20" s="43">
        <v>0</v>
      </c>
      <c r="Z20" s="42">
        <v>3966.73358</v>
      </c>
      <c r="AA20" s="43">
        <v>38.028702000149565</v>
      </c>
      <c r="AB20" s="42">
        <v>-6911.84768</v>
      </c>
      <c r="AC20" s="43">
        <v>-7.921899959507943</v>
      </c>
      <c r="AD20" s="42">
        <v>10878.581259999999</v>
      </c>
      <c r="AE20" s="43">
        <v>11.136871220209674</v>
      </c>
      <c r="AF20" s="42">
        <v>634.50693</v>
      </c>
      <c r="AG20" s="43">
        <v>0.9667471382563212</v>
      </c>
      <c r="AH20" s="42">
        <v>11513.088189999999</v>
      </c>
      <c r="AI20" s="43">
        <v>35.92498116836928</v>
      </c>
      <c r="AJ20" s="42">
        <v>0</v>
      </c>
      <c r="AK20" s="43">
        <v>0</v>
      </c>
      <c r="AL20" s="42">
        <v>0</v>
      </c>
      <c r="AM20" s="43">
        <v>0</v>
      </c>
      <c r="AN20" s="42">
        <v>11513.088189999999</v>
      </c>
      <c r="AO20" s="43">
        <v>37.97562888336441</v>
      </c>
    </row>
    <row r="21" spans="1:41" ht="16.5" customHeight="1">
      <c r="A21" s="6"/>
      <c r="B21" s="6" t="s">
        <v>106</v>
      </c>
      <c r="C21" s="40"/>
      <c r="D21" s="26">
        <v>2935.39437</v>
      </c>
      <c r="E21" s="21">
        <v>0.8819940507711159</v>
      </c>
      <c r="F21" s="26">
        <v>0</v>
      </c>
      <c r="G21" s="21">
        <v>0</v>
      </c>
      <c r="H21" s="26">
        <v>0</v>
      </c>
      <c r="I21" s="21">
        <v>0</v>
      </c>
      <c r="J21" s="26">
        <v>0</v>
      </c>
      <c r="K21" s="21">
        <v>0</v>
      </c>
      <c r="L21" s="26">
        <v>2455.62504</v>
      </c>
      <c r="M21" s="21">
        <v>23.221849258669174</v>
      </c>
      <c r="N21" s="26">
        <v>479.76933</v>
      </c>
      <c r="O21" s="21">
        <v>0.15404863449956938</v>
      </c>
      <c r="P21" s="26">
        <v>677.87616</v>
      </c>
      <c r="Q21" s="21">
        <v>1.1041180984073404</v>
      </c>
      <c r="R21" s="26">
        <v>105.57817</v>
      </c>
      <c r="S21" s="21">
        <v>0.04012437222079344</v>
      </c>
      <c r="T21" s="26">
        <v>-303.685</v>
      </c>
      <c r="U21" s="21">
        <v>-2.3213301938012263</v>
      </c>
      <c r="V21" s="6" t="s">
        <v>106</v>
      </c>
      <c r="W21" s="40"/>
      <c r="X21" s="26">
        <v>0</v>
      </c>
      <c r="Y21" s="21">
        <v>0</v>
      </c>
      <c r="Z21" s="26">
        <v>-303.685</v>
      </c>
      <c r="AA21" s="21">
        <v>-2.911399551798339</v>
      </c>
      <c r="AB21" s="26">
        <v>-15656.569650000001</v>
      </c>
      <c r="AC21" s="21">
        <v>-17.944518487474582</v>
      </c>
      <c r="AD21" s="26">
        <v>15352.88465</v>
      </c>
      <c r="AE21" s="21">
        <v>15.71740791554136</v>
      </c>
      <c r="AF21" s="26">
        <v>570.5387</v>
      </c>
      <c r="AG21" s="21">
        <v>0.8692838949599522</v>
      </c>
      <c r="AH21" s="26">
        <v>15923.423350000001</v>
      </c>
      <c r="AI21" s="21">
        <v>49.686815087683414</v>
      </c>
      <c r="AJ21" s="26">
        <v>3572.3280600000003</v>
      </c>
      <c r="AK21" s="21">
        <v>179.9672806003334</v>
      </c>
      <c r="AL21" s="26">
        <v>0</v>
      </c>
      <c r="AM21" s="21">
        <v>0</v>
      </c>
      <c r="AN21" s="26">
        <v>12351.09529</v>
      </c>
      <c r="AO21" s="21">
        <v>40.73977401159038</v>
      </c>
    </row>
    <row r="22" spans="1:41" ht="16.5" customHeight="1">
      <c r="A22" s="34"/>
      <c r="B22" s="41" t="s">
        <v>27</v>
      </c>
      <c r="C22" s="40"/>
      <c r="D22" s="42">
        <v>0</v>
      </c>
      <c r="E22" s="43">
        <v>0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0</v>
      </c>
      <c r="M22" s="43">
        <v>0</v>
      </c>
      <c r="N22" s="42">
        <v>0</v>
      </c>
      <c r="O22" s="43">
        <v>0</v>
      </c>
      <c r="P22" s="42">
        <v>0</v>
      </c>
      <c r="Q22" s="43">
        <v>0</v>
      </c>
      <c r="R22" s="42">
        <v>29.90265</v>
      </c>
      <c r="S22" s="43">
        <v>0.011364328998959812</v>
      </c>
      <c r="T22" s="42">
        <v>-29.90265</v>
      </c>
      <c r="U22" s="43">
        <v>-0.22857212018924294</v>
      </c>
      <c r="V22" s="41" t="s">
        <v>27</v>
      </c>
      <c r="W22" s="40"/>
      <c r="X22" s="42">
        <v>0</v>
      </c>
      <c r="Y22" s="43">
        <v>0</v>
      </c>
      <c r="Z22" s="42">
        <v>-29.90265</v>
      </c>
      <c r="AA22" s="43">
        <v>-0.286673895014843</v>
      </c>
      <c r="AB22" s="42">
        <v>0</v>
      </c>
      <c r="AC22" s="43">
        <v>0</v>
      </c>
      <c r="AD22" s="42">
        <v>-29.90265</v>
      </c>
      <c r="AE22" s="43">
        <v>-0.030612628083912744</v>
      </c>
      <c r="AF22" s="42">
        <v>0</v>
      </c>
      <c r="AG22" s="43">
        <v>0</v>
      </c>
      <c r="AH22" s="42">
        <v>-29.90265</v>
      </c>
      <c r="AI22" s="43">
        <v>-0.09330703634038069</v>
      </c>
      <c r="AJ22" s="42">
        <v>0</v>
      </c>
      <c r="AK22" s="43">
        <v>0</v>
      </c>
      <c r="AL22" s="42">
        <v>0</v>
      </c>
      <c r="AM22" s="43">
        <v>0</v>
      </c>
      <c r="AN22" s="42">
        <v>-29.90265</v>
      </c>
      <c r="AO22" s="43">
        <v>-0.09863313129273762</v>
      </c>
    </row>
    <row r="23" spans="1:41" ht="16.5" customHeight="1">
      <c r="A23" s="34"/>
      <c r="B23" s="6" t="s">
        <v>39</v>
      </c>
      <c r="C23" s="40"/>
      <c r="D23" s="26">
        <v>0</v>
      </c>
      <c r="E23" s="21">
        <v>0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0</v>
      </c>
      <c r="M23" s="21">
        <v>0</v>
      </c>
      <c r="N23" s="26">
        <v>0</v>
      </c>
      <c r="O23" s="21">
        <v>0</v>
      </c>
      <c r="P23" s="26">
        <v>0</v>
      </c>
      <c r="Q23" s="21">
        <v>0</v>
      </c>
      <c r="R23" s="26">
        <v>0</v>
      </c>
      <c r="S23" s="21">
        <v>0</v>
      </c>
      <c r="T23" s="26">
        <v>0</v>
      </c>
      <c r="U23" s="21">
        <v>0</v>
      </c>
      <c r="V23" s="6" t="s">
        <v>39</v>
      </c>
      <c r="W23" s="40"/>
      <c r="X23" s="26">
        <v>-403.45034000000004</v>
      </c>
      <c r="Y23" s="21">
        <v>-15.216067045951537</v>
      </c>
      <c r="Z23" s="26">
        <v>403.45034000000004</v>
      </c>
      <c r="AA23" s="21">
        <v>3.8678404894837994</v>
      </c>
      <c r="AB23" s="26">
        <v>0</v>
      </c>
      <c r="AC23" s="21">
        <v>0</v>
      </c>
      <c r="AD23" s="26">
        <v>403.45034000000004</v>
      </c>
      <c r="AE23" s="21">
        <v>0.4130294542038296</v>
      </c>
      <c r="AF23" s="26">
        <v>0</v>
      </c>
      <c r="AG23" s="21">
        <v>0</v>
      </c>
      <c r="AH23" s="26">
        <v>403.45034000000004</v>
      </c>
      <c r="AI23" s="21">
        <v>1.2589103486118771</v>
      </c>
      <c r="AJ23" s="26">
        <v>0</v>
      </c>
      <c r="AK23" s="21">
        <v>0</v>
      </c>
      <c r="AL23" s="26">
        <v>0</v>
      </c>
      <c r="AM23" s="21">
        <v>0</v>
      </c>
      <c r="AN23" s="26">
        <v>403.45034000000004</v>
      </c>
      <c r="AO23" s="21">
        <v>1.3307706960861205</v>
      </c>
    </row>
    <row r="24" spans="1:41" ht="16.5" customHeight="1">
      <c r="A24" s="34"/>
      <c r="B24" s="41" t="s">
        <v>100</v>
      </c>
      <c r="C24" s="40"/>
      <c r="D24" s="42">
        <v>0</v>
      </c>
      <c r="E24" s="43">
        <v>0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0</v>
      </c>
      <c r="M24" s="43">
        <v>0</v>
      </c>
      <c r="N24" s="42">
        <v>0</v>
      </c>
      <c r="O24" s="43">
        <v>0</v>
      </c>
      <c r="P24" s="42">
        <v>0</v>
      </c>
      <c r="Q24" s="43">
        <v>0</v>
      </c>
      <c r="R24" s="42">
        <v>0</v>
      </c>
      <c r="S24" s="43">
        <v>0</v>
      </c>
      <c r="T24" s="42">
        <v>0</v>
      </c>
      <c r="U24" s="43">
        <v>0</v>
      </c>
      <c r="V24" s="41" t="s">
        <v>100</v>
      </c>
      <c r="W24" s="40"/>
      <c r="X24" s="42">
        <v>-604.94277</v>
      </c>
      <c r="Y24" s="43">
        <v>-22.815322815897588</v>
      </c>
      <c r="Z24" s="42">
        <v>604.94277</v>
      </c>
      <c r="AA24" s="43">
        <v>5.799529477720815</v>
      </c>
      <c r="AB24" s="42">
        <v>-18.61027</v>
      </c>
      <c r="AC24" s="43">
        <v>-0.02132985331636126</v>
      </c>
      <c r="AD24" s="42">
        <v>623.55304</v>
      </c>
      <c r="AE24" s="43">
        <v>0.6383580486717119</v>
      </c>
      <c r="AF24" s="42">
        <v>-0.14554</v>
      </c>
      <c r="AG24" s="43">
        <v>-0.00022174758359506805</v>
      </c>
      <c r="AH24" s="42">
        <v>623.4075</v>
      </c>
      <c r="AI24" s="43">
        <v>1.945255897298931</v>
      </c>
      <c r="AJ24" s="42">
        <v>0</v>
      </c>
      <c r="AK24" s="43">
        <v>0</v>
      </c>
      <c r="AL24" s="42">
        <v>0</v>
      </c>
      <c r="AM24" s="43">
        <v>0</v>
      </c>
      <c r="AN24" s="42">
        <v>623.4075</v>
      </c>
      <c r="AO24" s="43">
        <v>2.056293799926673</v>
      </c>
    </row>
    <row r="25" spans="1:41" ht="16.5" customHeight="1">
      <c r="A25" s="34"/>
      <c r="B25" s="6" t="s">
        <v>66</v>
      </c>
      <c r="C25" s="40"/>
      <c r="D25" s="26">
        <v>0</v>
      </c>
      <c r="E25" s="21">
        <v>0</v>
      </c>
      <c r="F25" s="26">
        <v>0</v>
      </c>
      <c r="G25" s="21">
        <v>0</v>
      </c>
      <c r="H25" s="26">
        <v>0</v>
      </c>
      <c r="I25" s="21">
        <v>0</v>
      </c>
      <c r="J25" s="26">
        <v>0</v>
      </c>
      <c r="K25" s="21">
        <v>0</v>
      </c>
      <c r="L25" s="26">
        <v>0</v>
      </c>
      <c r="M25" s="21">
        <v>0</v>
      </c>
      <c r="N25" s="26">
        <v>0</v>
      </c>
      <c r="O25" s="21">
        <v>0</v>
      </c>
      <c r="P25" s="26">
        <v>37.449169999999995</v>
      </c>
      <c r="Q25" s="21">
        <v>0.06099684397712587</v>
      </c>
      <c r="R25" s="26">
        <v>0</v>
      </c>
      <c r="S25" s="21">
        <v>0</v>
      </c>
      <c r="T25" s="26">
        <v>-37.449169999999995</v>
      </c>
      <c r="U25" s="21">
        <v>-0.28625677611273215</v>
      </c>
      <c r="V25" s="6" t="s">
        <v>66</v>
      </c>
      <c r="W25" s="40"/>
      <c r="X25" s="26">
        <v>0</v>
      </c>
      <c r="Y25" s="21">
        <v>0</v>
      </c>
      <c r="Z25" s="26">
        <v>-37.449169999999995</v>
      </c>
      <c r="AA25" s="21">
        <v>-0.3590216729611927</v>
      </c>
      <c r="AB25" s="26">
        <v>271.41967</v>
      </c>
      <c r="AC25" s="21">
        <v>0.31108316796452595</v>
      </c>
      <c r="AD25" s="26">
        <v>-308.86884000000003</v>
      </c>
      <c r="AE25" s="21">
        <v>-0.31620230734164206</v>
      </c>
      <c r="AF25" s="26">
        <v>0</v>
      </c>
      <c r="AG25" s="21">
        <v>0</v>
      </c>
      <c r="AH25" s="26">
        <v>-308.86884000000003</v>
      </c>
      <c r="AI25" s="21">
        <v>-0.963782008560821</v>
      </c>
      <c r="AJ25" s="26">
        <v>0</v>
      </c>
      <c r="AK25" s="21">
        <v>0</v>
      </c>
      <c r="AL25" s="26">
        <v>0</v>
      </c>
      <c r="AM25" s="21">
        <v>0</v>
      </c>
      <c r="AN25" s="26">
        <v>-308.86884000000003</v>
      </c>
      <c r="AO25" s="21">
        <v>-1.0187960213544809</v>
      </c>
    </row>
    <row r="26" spans="1:41" ht="16.5" customHeight="1">
      <c r="A26" s="34"/>
      <c r="B26" s="41" t="s">
        <v>84</v>
      </c>
      <c r="C26" s="40"/>
      <c r="D26" s="42">
        <v>0</v>
      </c>
      <c r="E26" s="43">
        <v>0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0</v>
      </c>
      <c r="M26" s="43">
        <v>0</v>
      </c>
      <c r="N26" s="42">
        <v>0</v>
      </c>
      <c r="O26" s="43">
        <v>0</v>
      </c>
      <c r="P26" s="42">
        <v>0.00011</v>
      </c>
      <c r="Q26" s="43">
        <v>1.791669304682546E-07</v>
      </c>
      <c r="R26" s="42">
        <v>0.7071799999999999</v>
      </c>
      <c r="S26" s="43">
        <v>0.00026875966449409666</v>
      </c>
      <c r="T26" s="42">
        <v>-0.70729</v>
      </c>
      <c r="U26" s="43">
        <v>-0.005406436382349044</v>
      </c>
      <c r="V26" s="41" t="s">
        <v>84</v>
      </c>
      <c r="W26" s="40"/>
      <c r="X26" s="42">
        <v>0</v>
      </c>
      <c r="Y26" s="43">
        <v>0</v>
      </c>
      <c r="Z26" s="42">
        <v>-0.70729</v>
      </c>
      <c r="AA26" s="43">
        <v>-0.0067807227521657215</v>
      </c>
      <c r="AB26" s="42">
        <v>13.771270000000001</v>
      </c>
      <c r="AC26" s="43">
        <v>0.015783713459289216</v>
      </c>
      <c r="AD26" s="42">
        <v>-14.47856</v>
      </c>
      <c r="AE26" s="43">
        <v>-0.014822324191020381</v>
      </c>
      <c r="AF26" s="42">
        <v>9.31185</v>
      </c>
      <c r="AG26" s="43">
        <v>0.014187716341210212</v>
      </c>
      <c r="AH26" s="42">
        <v>-5.16671</v>
      </c>
      <c r="AI26" s="43">
        <v>-0.016121995800713593</v>
      </c>
      <c r="AJ26" s="42">
        <v>0.1502</v>
      </c>
      <c r="AK26" s="43">
        <v>0.0075667982033458805</v>
      </c>
      <c r="AL26" s="42">
        <v>0</v>
      </c>
      <c r="AM26" s="43">
        <v>0</v>
      </c>
      <c r="AN26" s="42">
        <v>-5.31691</v>
      </c>
      <c r="AO26" s="43">
        <v>-0.017537692549043967</v>
      </c>
    </row>
    <row r="27" spans="1:41" ht="16.5" customHeight="1">
      <c r="A27"/>
      <c r="B27" s="6"/>
      <c r="C27" s="40"/>
      <c r="D27" s="26"/>
      <c r="E27" s="21"/>
      <c r="F27" s="26"/>
      <c r="G27" s="21"/>
      <c r="H27" s="26"/>
      <c r="I27" s="21"/>
      <c r="J27" s="26"/>
      <c r="K27" s="21"/>
      <c r="L27" s="26"/>
      <c r="M27" s="21"/>
      <c r="N27" s="26"/>
      <c r="O27" s="21"/>
      <c r="P27" s="26"/>
      <c r="Q27" s="21"/>
      <c r="R27" s="26"/>
      <c r="S27" s="21"/>
      <c r="T27" s="26"/>
      <c r="U27" s="21"/>
      <c r="V27" s="6"/>
      <c r="W27" s="40"/>
      <c r="X27" s="26"/>
      <c r="Y27" s="21"/>
      <c r="Z27" s="26"/>
      <c r="AA27" s="21"/>
      <c r="AB27" s="26"/>
      <c r="AC27" s="21"/>
      <c r="AD27" s="26"/>
      <c r="AE27" s="21"/>
      <c r="AF27" s="26"/>
      <c r="AG27" s="21"/>
      <c r="AH27" s="26"/>
      <c r="AI27" s="21"/>
      <c r="AJ27" s="26"/>
      <c r="AK27" s="21"/>
      <c r="AL27" s="26"/>
      <c r="AM27" s="21"/>
      <c r="AN27" s="26"/>
      <c r="AO27" s="21"/>
    </row>
    <row r="28" spans="1:41" ht="16.5" customHeight="1">
      <c r="A28" s="29"/>
      <c r="B28" s="7" t="s">
        <v>0</v>
      </c>
      <c r="C28" s="40"/>
      <c r="D28" s="27">
        <v>332813.39794</v>
      </c>
      <c r="E28" s="19"/>
      <c r="F28" s="27">
        <v>0</v>
      </c>
      <c r="G28" s="19"/>
      <c r="H28" s="27">
        <v>10798.59567</v>
      </c>
      <c r="I28" s="19"/>
      <c r="J28" s="27">
        <v>0</v>
      </c>
      <c r="K28" s="19"/>
      <c r="L28" s="27">
        <v>10574.63173</v>
      </c>
      <c r="M28" s="19"/>
      <c r="N28" s="27">
        <v>311440.17053999996</v>
      </c>
      <c r="O28" s="19"/>
      <c r="P28" s="27">
        <v>61395.25843999999</v>
      </c>
      <c r="Q28" s="19"/>
      <c r="R28" s="27">
        <v>263127.28189</v>
      </c>
      <c r="S28" s="19"/>
      <c r="T28" s="27">
        <v>-13082.369789999997</v>
      </c>
      <c r="U28" s="19"/>
      <c r="V28" s="7" t="s">
        <v>0</v>
      </c>
      <c r="W28" s="40"/>
      <c r="X28" s="27">
        <v>-2651.4758300000003</v>
      </c>
      <c r="Y28" s="19"/>
      <c r="Z28" s="27">
        <v>-10430.89396</v>
      </c>
      <c r="AA28" s="19"/>
      <c r="AB28" s="27">
        <v>87249.87332999999</v>
      </c>
      <c r="AC28" s="19"/>
      <c r="AD28" s="27">
        <v>-97680.76729000003</v>
      </c>
      <c r="AE28" s="19"/>
      <c r="AF28" s="27">
        <v>65633.1842</v>
      </c>
      <c r="AG28" s="19"/>
      <c r="AH28" s="27">
        <v>-32047.583090000004</v>
      </c>
      <c r="AI28" s="19"/>
      <c r="AJ28" s="27">
        <v>1984.9875200000006</v>
      </c>
      <c r="AK28" s="19"/>
      <c r="AL28" s="27">
        <v>3715.52642</v>
      </c>
      <c r="AM28" s="19"/>
      <c r="AN28" s="27">
        <v>-30317.04419000002</v>
      </c>
      <c r="AO28" s="19"/>
    </row>
    <row r="29" spans="2:41" ht="4.5" customHeight="1">
      <c r="B29" s="46"/>
      <c r="C29" s="40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46"/>
      <c r="W29" s="40"/>
      <c r="X29" s="47"/>
      <c r="Y29" s="48"/>
      <c r="Z29" s="47"/>
      <c r="AA29" s="48"/>
      <c r="AB29" s="47"/>
      <c r="AC29" s="48"/>
      <c r="AD29" s="47"/>
      <c r="AE29" s="48"/>
      <c r="AF29" s="47"/>
      <c r="AG29" s="48"/>
      <c r="AH29" s="47"/>
      <c r="AI29" s="48"/>
      <c r="AJ29" s="47"/>
      <c r="AK29" s="48"/>
      <c r="AL29" s="47"/>
      <c r="AM29" s="48"/>
      <c r="AN29" s="47"/>
      <c r="AO29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28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AP7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57421875" style="22" customWidth="1"/>
    <col min="5" max="5" width="5.8515625" style="13" customWidth="1"/>
    <col min="6" max="6" width="8.7109375" style="22" customWidth="1"/>
    <col min="7" max="7" width="6.7109375" style="13" customWidth="1"/>
    <col min="8" max="8" width="9.8515625" style="22" bestFit="1" customWidth="1"/>
    <col min="9" max="9" width="6.7109375" style="13" customWidth="1"/>
    <col min="10" max="10" width="8.7109375" style="22" customWidth="1"/>
    <col min="11" max="11" width="7.2812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9.8515625" style="22" bestFit="1" customWidth="1"/>
    <col min="19" max="19" width="6.421875" style="13" bestFit="1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128</v>
      </c>
      <c r="V3" s="1" t="s">
        <v>128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31" t="s">
        <v>24</v>
      </c>
      <c r="D12" s="27">
        <v>3729.10699</v>
      </c>
      <c r="E12" s="20">
        <v>0.012319113579061555</v>
      </c>
      <c r="F12" s="27">
        <v>140833.23112</v>
      </c>
      <c r="G12" s="20">
        <v>27.338051986946745</v>
      </c>
      <c r="H12" s="27">
        <v>0</v>
      </c>
      <c r="I12" s="20">
        <v>0</v>
      </c>
      <c r="J12" s="27">
        <v>0</v>
      </c>
      <c r="K12" s="20">
        <v>0</v>
      </c>
      <c r="L12" s="27">
        <v>-23942.74101</v>
      </c>
      <c r="M12" s="20">
        <v>-3.6320510409455316</v>
      </c>
      <c r="N12" s="27">
        <v>168505.07912</v>
      </c>
      <c r="O12" s="20">
        <v>0.9125134172461986</v>
      </c>
      <c r="P12" s="27">
        <v>30203.64712</v>
      </c>
      <c r="Q12" s="20">
        <v>0.8640658472808168</v>
      </c>
      <c r="R12" s="27">
        <v>107695.06503</v>
      </c>
      <c r="S12" s="20">
        <v>0.9184118588414164</v>
      </c>
      <c r="T12" s="27">
        <v>30606.36697</v>
      </c>
      <c r="U12" s="20">
        <v>0.9433933435865137</v>
      </c>
      <c r="V12" s="31" t="s">
        <v>24</v>
      </c>
      <c r="X12" s="27">
        <v>-2491.85354</v>
      </c>
      <c r="Y12" s="20">
        <v>-2.320868252459243</v>
      </c>
      <c r="Z12" s="27">
        <v>33098.22051</v>
      </c>
      <c r="AA12" s="20">
        <v>0.9875195698644886</v>
      </c>
      <c r="AB12" s="27">
        <v>52289.86275</v>
      </c>
      <c r="AC12" s="20">
        <v>1.9496006597185676</v>
      </c>
      <c r="AD12" s="27">
        <v>-19191.642239999997</v>
      </c>
      <c r="AE12" s="20">
        <v>-2.8662576575764667</v>
      </c>
      <c r="AF12" s="27">
        <v>19748.96709</v>
      </c>
      <c r="AG12" s="20">
        <v>0.9316185138043748</v>
      </c>
      <c r="AH12" s="27">
        <v>557.32485</v>
      </c>
      <c r="AI12" s="20">
        <v>0.0199799044083201</v>
      </c>
      <c r="AJ12" s="27">
        <v>749.0423900000001</v>
      </c>
      <c r="AK12" s="20">
        <v>0.19260877893774855</v>
      </c>
      <c r="AL12" s="27">
        <v>0</v>
      </c>
      <c r="AM12" s="20">
        <v>0</v>
      </c>
      <c r="AN12" s="27">
        <v>-191.71754</v>
      </c>
      <c r="AO12" s="20">
        <v>-0.0075150704526983966</v>
      </c>
    </row>
    <row r="13" spans="2:41" ht="16.5" customHeight="1">
      <c r="B13" s="33" t="s">
        <v>25</v>
      </c>
      <c r="D13" s="26">
        <v>3729.10699</v>
      </c>
      <c r="E13" s="21">
        <v>0.012319113579061555</v>
      </c>
      <c r="F13" s="26">
        <v>140833.23112</v>
      </c>
      <c r="G13" s="21">
        <v>27.338051986946745</v>
      </c>
      <c r="H13" s="26">
        <v>0</v>
      </c>
      <c r="I13" s="21">
        <v>0</v>
      </c>
      <c r="J13" s="26">
        <v>0</v>
      </c>
      <c r="K13" s="21">
        <v>0</v>
      </c>
      <c r="L13" s="26">
        <v>-23942.74101</v>
      </c>
      <c r="M13" s="21">
        <v>-3.6320510409455316</v>
      </c>
      <c r="N13" s="26">
        <v>168505.07912</v>
      </c>
      <c r="O13" s="21">
        <v>0.9125134172461986</v>
      </c>
      <c r="P13" s="26">
        <v>30203.64712</v>
      </c>
      <c r="Q13" s="21">
        <v>0.8640658472808168</v>
      </c>
      <c r="R13" s="26">
        <v>107695.06503</v>
      </c>
      <c r="S13" s="21">
        <v>0.9184118588414164</v>
      </c>
      <c r="T13" s="26">
        <v>30606.36697</v>
      </c>
      <c r="U13" s="21">
        <v>0.9433933435865137</v>
      </c>
      <c r="V13" s="33" t="s">
        <v>25</v>
      </c>
      <c r="X13" s="26">
        <v>-2491.85354</v>
      </c>
      <c r="Y13" s="21">
        <v>-2.320868252459243</v>
      </c>
      <c r="Z13" s="26">
        <v>33098.22051</v>
      </c>
      <c r="AA13" s="21">
        <v>0.9875195698644886</v>
      </c>
      <c r="AB13" s="26">
        <v>52289.86275</v>
      </c>
      <c r="AC13" s="21">
        <v>1.9496006597185676</v>
      </c>
      <c r="AD13" s="26">
        <v>-19191.642239999997</v>
      </c>
      <c r="AE13" s="21">
        <v>-2.8662576575764667</v>
      </c>
      <c r="AF13" s="26">
        <v>19748.96709</v>
      </c>
      <c r="AG13" s="21">
        <v>0.9316185138043748</v>
      </c>
      <c r="AH13" s="26">
        <v>557.32485</v>
      </c>
      <c r="AI13" s="21">
        <v>0.0199799044083201</v>
      </c>
      <c r="AJ13" s="26">
        <v>749.0423900000001</v>
      </c>
      <c r="AK13" s="21">
        <v>0.19260877893774855</v>
      </c>
      <c r="AL13" s="26">
        <v>0</v>
      </c>
      <c r="AM13" s="21">
        <v>0</v>
      </c>
      <c r="AN13" s="26">
        <v>-191.71754</v>
      </c>
      <c r="AO13" s="21">
        <v>-0.0075150704526983966</v>
      </c>
    </row>
    <row r="14" spans="2:41" ht="16.5" customHeight="1">
      <c r="B14" s="5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5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2:41" ht="16.5" customHeight="1">
      <c r="B15" s="7" t="s">
        <v>26</v>
      </c>
      <c r="C15" s="40"/>
      <c r="D15" s="27">
        <v>30246381.338449996</v>
      </c>
      <c r="E15" s="20">
        <v>99.91899081017607</v>
      </c>
      <c r="F15" s="27">
        <v>374321.3643400001</v>
      </c>
      <c r="G15" s="20">
        <v>72.66194801305326</v>
      </c>
      <c r="H15" s="27">
        <v>11379976.09517</v>
      </c>
      <c r="I15" s="20">
        <v>99.86273356910571</v>
      </c>
      <c r="J15" s="27">
        <v>265194.0011199999</v>
      </c>
      <c r="K15" s="20">
        <v>100</v>
      </c>
      <c r="L15" s="27">
        <v>680361.0792099999</v>
      </c>
      <c r="M15" s="20">
        <v>103.20899202524119</v>
      </c>
      <c r="N15" s="27">
        <v>18295171.527290005</v>
      </c>
      <c r="O15" s="20">
        <v>99.0746960071381</v>
      </c>
      <c r="P15" s="27">
        <v>3466743.6400999986</v>
      </c>
      <c r="Q15" s="20">
        <v>99.17659178003231</v>
      </c>
      <c r="R15" s="27">
        <v>11617945.420680003</v>
      </c>
      <c r="S15" s="20">
        <v>99.07658114837989</v>
      </c>
      <c r="T15" s="27">
        <v>3210482.4665100006</v>
      </c>
      <c r="U15" s="20">
        <v>98.95809560067975</v>
      </c>
      <c r="V15" s="7" t="s">
        <v>26</v>
      </c>
      <c r="W15" s="40"/>
      <c r="X15" s="27">
        <v>-104875.44477000002</v>
      </c>
      <c r="Y15" s="20">
        <v>-97.67913174754077</v>
      </c>
      <c r="Z15" s="27">
        <v>3315357.911279999</v>
      </c>
      <c r="AA15" s="20">
        <v>98.91712509151009</v>
      </c>
      <c r="AB15" s="27">
        <v>2628915.007220002</v>
      </c>
      <c r="AC15" s="20">
        <v>98.01774498672133</v>
      </c>
      <c r="AD15" s="27">
        <v>686442.9040600003</v>
      </c>
      <c r="AE15" s="20">
        <v>102.51974300303569</v>
      </c>
      <c r="AF15" s="27">
        <v>2099802.42944</v>
      </c>
      <c r="AG15" s="20">
        <v>99.05403202521153</v>
      </c>
      <c r="AH15" s="27">
        <v>2786245.333499999</v>
      </c>
      <c r="AI15" s="20">
        <v>99.88593801524898</v>
      </c>
      <c r="AJ15" s="27">
        <v>388144.12963000004</v>
      </c>
      <c r="AK15" s="20">
        <v>99.80739122106225</v>
      </c>
      <c r="AL15" s="27">
        <v>150573.84968</v>
      </c>
      <c r="AM15" s="20">
        <v>100</v>
      </c>
      <c r="AN15" s="27">
        <v>2548675.053550001</v>
      </c>
      <c r="AO15" s="20">
        <v>99.90464403237759</v>
      </c>
    </row>
    <row r="16" spans="2:41" ht="16.5" customHeight="1">
      <c r="B16" s="6" t="s">
        <v>63</v>
      </c>
      <c r="C16" s="40"/>
      <c r="D16" s="26">
        <v>9049853.43915</v>
      </c>
      <c r="E16" s="21">
        <v>29.896211798082433</v>
      </c>
      <c r="F16" s="26">
        <v>33124.9897</v>
      </c>
      <c r="G16" s="21">
        <v>6.430106611088561</v>
      </c>
      <c r="H16" s="26">
        <v>4479420.57842</v>
      </c>
      <c r="I16" s="21">
        <v>39.30827095116525</v>
      </c>
      <c r="J16" s="26">
        <v>0</v>
      </c>
      <c r="K16" s="21">
        <v>0</v>
      </c>
      <c r="L16" s="26">
        <v>7166.87071</v>
      </c>
      <c r="M16" s="21">
        <v>1.087195497445576</v>
      </c>
      <c r="N16" s="26">
        <v>4596390.97972</v>
      </c>
      <c r="O16" s="21">
        <v>24.89105053573473</v>
      </c>
      <c r="P16" s="26">
        <v>760373.64652</v>
      </c>
      <c r="Q16" s="21">
        <v>21.75276702578255</v>
      </c>
      <c r="R16" s="26">
        <v>2654414.0386799998</v>
      </c>
      <c r="S16" s="21">
        <v>22.636555637157134</v>
      </c>
      <c r="T16" s="26">
        <v>1181603.29452</v>
      </c>
      <c r="U16" s="21">
        <v>36.42107159934059</v>
      </c>
      <c r="V16" s="6" t="s">
        <v>63</v>
      </c>
      <c r="W16" s="40"/>
      <c r="X16" s="26">
        <v>-26190.90712</v>
      </c>
      <c r="Y16" s="21">
        <v>-24.393747008869855</v>
      </c>
      <c r="Z16" s="26">
        <v>1207794.2016399999</v>
      </c>
      <c r="AA16" s="21">
        <v>36.03578658036913</v>
      </c>
      <c r="AB16" s="26">
        <v>759785.8461900001</v>
      </c>
      <c r="AC16" s="21">
        <v>28.32822480446947</v>
      </c>
      <c r="AD16" s="26">
        <v>448008.35545</v>
      </c>
      <c r="AE16" s="21">
        <v>66.90971848101739</v>
      </c>
      <c r="AF16" s="26">
        <v>554803.3811900001</v>
      </c>
      <c r="AG16" s="21">
        <v>26.171753645768515</v>
      </c>
      <c r="AH16" s="26">
        <v>1002811.73664</v>
      </c>
      <c r="AI16" s="21">
        <v>35.950456251158855</v>
      </c>
      <c r="AJ16" s="26">
        <v>1527.16424</v>
      </c>
      <c r="AK16" s="21">
        <v>0.39269505094871165</v>
      </c>
      <c r="AL16" s="26">
        <v>128403.15594000001</v>
      </c>
      <c r="AM16" s="21">
        <v>85.27586709968747</v>
      </c>
      <c r="AN16" s="26">
        <v>1129687.72834</v>
      </c>
      <c r="AO16" s="21">
        <v>44.28224390957606</v>
      </c>
    </row>
    <row r="17" spans="2:41" ht="16.5" customHeight="1">
      <c r="B17" s="41" t="s">
        <v>39</v>
      </c>
      <c r="C17" s="40"/>
      <c r="D17" s="42">
        <v>4438236.06558</v>
      </c>
      <c r="E17" s="43">
        <v>14.661723122770287</v>
      </c>
      <c r="F17" s="42">
        <v>19774.69947</v>
      </c>
      <c r="G17" s="43">
        <v>3.8385951798299414</v>
      </c>
      <c r="H17" s="42">
        <v>1563643.2396899997</v>
      </c>
      <c r="I17" s="43">
        <v>13.721442552816107</v>
      </c>
      <c r="J17" s="42">
        <v>449.30806</v>
      </c>
      <c r="K17" s="43">
        <v>0.16942617785561778</v>
      </c>
      <c r="L17" s="42">
        <v>-151358.38682</v>
      </c>
      <c r="M17" s="43">
        <v>-22.96067046691984</v>
      </c>
      <c r="N17" s="42">
        <v>3045276.60412</v>
      </c>
      <c r="O17" s="43">
        <v>16.491228484017935</v>
      </c>
      <c r="P17" s="42">
        <v>582853.3383599999</v>
      </c>
      <c r="Q17" s="43">
        <v>16.674266576138105</v>
      </c>
      <c r="R17" s="42">
        <v>1945059.07241</v>
      </c>
      <c r="S17" s="43">
        <v>16.58725325761967</v>
      </c>
      <c r="T17" s="42">
        <v>517364.19335</v>
      </c>
      <c r="U17" s="43">
        <v>15.9469412588173</v>
      </c>
      <c r="V17" s="41" t="s">
        <v>39</v>
      </c>
      <c r="W17" s="40"/>
      <c r="X17" s="42">
        <v>-81504.28115</v>
      </c>
      <c r="Y17" s="43">
        <v>-75.91164389242047</v>
      </c>
      <c r="Z17" s="42">
        <v>598868.4745</v>
      </c>
      <c r="AA17" s="43">
        <v>17.867859033840322</v>
      </c>
      <c r="AB17" s="42">
        <v>511410.29952999996</v>
      </c>
      <c r="AC17" s="43">
        <v>19.067670192929665</v>
      </c>
      <c r="AD17" s="42">
        <v>87458.17497</v>
      </c>
      <c r="AE17" s="43">
        <v>13.061814126721913</v>
      </c>
      <c r="AF17" s="42">
        <v>276037.29784</v>
      </c>
      <c r="AG17" s="43">
        <v>13.021514289650698</v>
      </c>
      <c r="AH17" s="42">
        <v>363495.47281</v>
      </c>
      <c r="AI17" s="43">
        <v>13.031187824481394</v>
      </c>
      <c r="AJ17" s="42">
        <v>-22079.46516</v>
      </c>
      <c r="AK17" s="43">
        <v>-5.677514224617061</v>
      </c>
      <c r="AL17" s="42">
        <v>-47101.956079999996</v>
      </c>
      <c r="AM17" s="43">
        <v>-31.281631026968636</v>
      </c>
      <c r="AN17" s="42">
        <v>338472.98189</v>
      </c>
      <c r="AO17" s="43">
        <v>13.267686958836725</v>
      </c>
    </row>
    <row r="18" spans="2:41" ht="16.5" customHeight="1">
      <c r="B18" s="6" t="s">
        <v>66</v>
      </c>
      <c r="C18" s="40"/>
      <c r="D18" s="26">
        <v>2338377.68462</v>
      </c>
      <c r="E18" s="21">
        <v>7.724836097442396</v>
      </c>
      <c r="F18" s="26">
        <v>0</v>
      </c>
      <c r="G18" s="21">
        <v>0</v>
      </c>
      <c r="H18" s="26">
        <v>799463.83137</v>
      </c>
      <c r="I18" s="21">
        <v>7.015537020690562</v>
      </c>
      <c r="J18" s="26">
        <v>0</v>
      </c>
      <c r="K18" s="21">
        <v>0</v>
      </c>
      <c r="L18" s="26">
        <v>-81705.31673</v>
      </c>
      <c r="M18" s="21">
        <v>-12.394482342520268</v>
      </c>
      <c r="N18" s="26">
        <v>1620619.16998</v>
      </c>
      <c r="O18" s="21">
        <v>8.776214607750795</v>
      </c>
      <c r="P18" s="26">
        <v>336350.75675</v>
      </c>
      <c r="Q18" s="21">
        <v>9.622321452109876</v>
      </c>
      <c r="R18" s="26">
        <v>973735.18505</v>
      </c>
      <c r="S18" s="21">
        <v>8.303908271673768</v>
      </c>
      <c r="T18" s="26">
        <v>310533.22818000003</v>
      </c>
      <c r="U18" s="21">
        <v>9.57170057833375</v>
      </c>
      <c r="V18" s="6" t="s">
        <v>66</v>
      </c>
      <c r="W18" s="40"/>
      <c r="X18" s="26">
        <v>-29855.917899999997</v>
      </c>
      <c r="Y18" s="21">
        <v>-27.807273136181042</v>
      </c>
      <c r="Z18" s="26">
        <v>340389.14608</v>
      </c>
      <c r="AA18" s="21">
        <v>10.1558614917652</v>
      </c>
      <c r="AB18" s="26">
        <v>244992.54369999998</v>
      </c>
      <c r="AC18" s="21">
        <v>9.13442108477613</v>
      </c>
      <c r="AD18" s="26">
        <v>95396.60238</v>
      </c>
      <c r="AE18" s="21">
        <v>14.247412423547367</v>
      </c>
      <c r="AF18" s="26">
        <v>237667.88405000002</v>
      </c>
      <c r="AG18" s="21">
        <v>11.211512982357778</v>
      </c>
      <c r="AH18" s="26">
        <v>333064.48642999993</v>
      </c>
      <c r="AI18" s="21">
        <v>11.940247417063183</v>
      </c>
      <c r="AJ18" s="26">
        <v>163088.24037</v>
      </c>
      <c r="AK18" s="21">
        <v>41.93651421620041</v>
      </c>
      <c r="AL18" s="26">
        <v>18179.23487</v>
      </c>
      <c r="AM18" s="21">
        <v>12.073301511938867</v>
      </c>
      <c r="AN18" s="26">
        <v>188155.48093000002</v>
      </c>
      <c r="AO18" s="21">
        <v>7.375442514285859</v>
      </c>
    </row>
    <row r="19" spans="2:41" ht="16.5" customHeight="1">
      <c r="B19" s="41" t="s">
        <v>47</v>
      </c>
      <c r="C19" s="40"/>
      <c r="D19" s="42">
        <v>1642505.2681599997</v>
      </c>
      <c r="E19" s="43">
        <v>5.426019957842505</v>
      </c>
      <c r="F19" s="42">
        <v>504.19485</v>
      </c>
      <c r="G19" s="43">
        <v>0.09787253271996656</v>
      </c>
      <c r="H19" s="42">
        <v>1036822.5832800001</v>
      </c>
      <c r="I19" s="43">
        <v>9.09843188831196</v>
      </c>
      <c r="J19" s="42">
        <v>452.21461999999997</v>
      </c>
      <c r="K19" s="43">
        <v>0.17052219058129203</v>
      </c>
      <c r="L19" s="42">
        <v>-4270.815860000001</v>
      </c>
      <c r="M19" s="43">
        <v>-0.6478715692376646</v>
      </c>
      <c r="N19" s="42">
        <v>610005.48097</v>
      </c>
      <c r="O19" s="43">
        <v>3.303391143375795</v>
      </c>
      <c r="P19" s="42">
        <v>152211.86982000002</v>
      </c>
      <c r="Q19" s="43">
        <v>4.354476720631734</v>
      </c>
      <c r="R19" s="42">
        <v>417563.87844</v>
      </c>
      <c r="S19" s="43">
        <v>3.560939562795041</v>
      </c>
      <c r="T19" s="42">
        <v>40229.732710000004</v>
      </c>
      <c r="U19" s="43">
        <v>1.240018525886434</v>
      </c>
      <c r="V19" s="41" t="s">
        <v>47</v>
      </c>
      <c r="W19" s="40"/>
      <c r="X19" s="42">
        <v>-29414.02082</v>
      </c>
      <c r="Y19" s="43">
        <v>-27.395698022570457</v>
      </c>
      <c r="Z19" s="42">
        <v>69643.75353</v>
      </c>
      <c r="AA19" s="43">
        <v>2.0778932664647374</v>
      </c>
      <c r="AB19" s="42">
        <v>32567.23619</v>
      </c>
      <c r="AC19" s="43">
        <v>1.2142526643222908</v>
      </c>
      <c r="AD19" s="42">
        <v>37076.51734</v>
      </c>
      <c r="AE19" s="43">
        <v>5.537350603615757</v>
      </c>
      <c r="AF19" s="42">
        <v>72980.98822</v>
      </c>
      <c r="AG19" s="43">
        <v>3.442733965358539</v>
      </c>
      <c r="AH19" s="42">
        <v>110057.50556</v>
      </c>
      <c r="AI19" s="43">
        <v>3.945523765012377</v>
      </c>
      <c r="AJ19" s="42">
        <v>7003.22854</v>
      </c>
      <c r="AK19" s="43">
        <v>1.8008103622965737</v>
      </c>
      <c r="AL19" s="42">
        <v>0</v>
      </c>
      <c r="AM19" s="43">
        <v>0</v>
      </c>
      <c r="AN19" s="42">
        <v>103054.27702</v>
      </c>
      <c r="AO19" s="43">
        <v>4.039589451529564</v>
      </c>
    </row>
    <row r="20" spans="2:41" ht="16.5" customHeight="1">
      <c r="B20" s="6" t="s">
        <v>103</v>
      </c>
      <c r="C20" s="40"/>
      <c r="D20" s="26">
        <v>1493573.72176</v>
      </c>
      <c r="E20" s="21">
        <v>4.934024249345316</v>
      </c>
      <c r="F20" s="26">
        <v>0</v>
      </c>
      <c r="G20" s="21">
        <v>0</v>
      </c>
      <c r="H20" s="26">
        <v>244807.57588000002</v>
      </c>
      <c r="I20" s="21">
        <v>2.1482605518107523</v>
      </c>
      <c r="J20" s="26">
        <v>0</v>
      </c>
      <c r="K20" s="21">
        <v>0</v>
      </c>
      <c r="L20" s="26">
        <v>155684.03802</v>
      </c>
      <c r="M20" s="21">
        <v>23.616860413474637</v>
      </c>
      <c r="N20" s="26">
        <v>1093082.1078599999</v>
      </c>
      <c r="O20" s="21">
        <v>5.919418540871851</v>
      </c>
      <c r="P20" s="26">
        <v>212210.54494</v>
      </c>
      <c r="Q20" s="21">
        <v>6.070918640619615</v>
      </c>
      <c r="R20" s="26">
        <v>845198.11117</v>
      </c>
      <c r="S20" s="21">
        <v>7.207758017070338</v>
      </c>
      <c r="T20" s="26">
        <v>35673.45175</v>
      </c>
      <c r="U20" s="21">
        <v>1.0995782987471863</v>
      </c>
      <c r="V20" s="6" t="s">
        <v>103</v>
      </c>
      <c r="W20" s="40"/>
      <c r="X20" s="26">
        <v>-17865.0693</v>
      </c>
      <c r="Y20" s="21">
        <v>-16.63920912717618</v>
      </c>
      <c r="Z20" s="26">
        <v>53538.521049999996</v>
      </c>
      <c r="AA20" s="21">
        <v>1.5973770330795607</v>
      </c>
      <c r="AB20" s="26">
        <v>102766.27456</v>
      </c>
      <c r="AC20" s="21">
        <v>3.83158773311172</v>
      </c>
      <c r="AD20" s="26">
        <v>-49227.753509999995</v>
      </c>
      <c r="AE20" s="21">
        <v>-7.352128791210955</v>
      </c>
      <c r="AF20" s="26">
        <v>167825.52852000002</v>
      </c>
      <c r="AG20" s="21">
        <v>7.91683781464219</v>
      </c>
      <c r="AH20" s="26">
        <v>118597.77501000001</v>
      </c>
      <c r="AI20" s="21">
        <v>4.251689490858437</v>
      </c>
      <c r="AJ20" s="26">
        <v>492.91134999999997</v>
      </c>
      <c r="AK20" s="21">
        <v>0.12674723689277076</v>
      </c>
      <c r="AL20" s="26">
        <v>0</v>
      </c>
      <c r="AM20" s="21">
        <v>0</v>
      </c>
      <c r="AN20" s="26">
        <v>118104.86366</v>
      </c>
      <c r="AO20" s="21">
        <v>4.629552263247476</v>
      </c>
    </row>
    <row r="21" spans="2:41" ht="16.5" customHeight="1">
      <c r="B21" s="41" t="s">
        <v>110</v>
      </c>
      <c r="C21" s="40"/>
      <c r="D21" s="42">
        <v>1485011.4438699998</v>
      </c>
      <c r="E21" s="43">
        <v>4.9057387445032035</v>
      </c>
      <c r="F21" s="42">
        <v>0.04097</v>
      </c>
      <c r="G21" s="43">
        <v>7.952952445938371E-06</v>
      </c>
      <c r="H21" s="42">
        <v>88760.91209999999</v>
      </c>
      <c r="I21" s="43">
        <v>0.7789038608047002</v>
      </c>
      <c r="J21" s="42">
        <v>0</v>
      </c>
      <c r="K21" s="43">
        <v>0</v>
      </c>
      <c r="L21" s="42">
        <v>113749.37516999998</v>
      </c>
      <c r="M21" s="43">
        <v>17.255481998512508</v>
      </c>
      <c r="N21" s="42">
        <v>1282501.1975699998</v>
      </c>
      <c r="O21" s="43">
        <v>6.9451885754940355</v>
      </c>
      <c r="P21" s="42">
        <v>295391.44870999997</v>
      </c>
      <c r="Q21" s="43">
        <v>8.450557689111092</v>
      </c>
      <c r="R21" s="42">
        <v>906657.824</v>
      </c>
      <c r="S21" s="43">
        <v>7.731879796358333</v>
      </c>
      <c r="T21" s="42">
        <v>80451.92486</v>
      </c>
      <c r="U21" s="43">
        <v>2.479804625816599</v>
      </c>
      <c r="V21" s="41" t="s">
        <v>110</v>
      </c>
      <c r="W21" s="40"/>
      <c r="X21" s="42">
        <v>18094.22105</v>
      </c>
      <c r="Y21" s="43">
        <v>16.852637008483555</v>
      </c>
      <c r="Z21" s="42">
        <v>62357.70380999999</v>
      </c>
      <c r="AA21" s="43">
        <v>1.8605064530760291</v>
      </c>
      <c r="AB21" s="42">
        <v>132533.99899000002</v>
      </c>
      <c r="AC21" s="43">
        <v>4.9414620401933265</v>
      </c>
      <c r="AD21" s="42">
        <v>-70176.29517999999</v>
      </c>
      <c r="AE21" s="43">
        <v>-10.480778086869</v>
      </c>
      <c r="AF21" s="42">
        <v>127305.46756</v>
      </c>
      <c r="AG21" s="43">
        <v>6.005383975117974</v>
      </c>
      <c r="AH21" s="42">
        <v>57129.172379999996</v>
      </c>
      <c r="AI21" s="43">
        <v>2.0480612035850205</v>
      </c>
      <c r="AJ21" s="42">
        <v>9720.074869999999</v>
      </c>
      <c r="AK21" s="43">
        <v>2.4994202956847267</v>
      </c>
      <c r="AL21" s="42">
        <v>0</v>
      </c>
      <c r="AM21" s="43">
        <v>0</v>
      </c>
      <c r="AN21" s="42">
        <v>47409.09751</v>
      </c>
      <c r="AO21" s="43">
        <v>1.8583730413320454</v>
      </c>
    </row>
    <row r="22" spans="2:41" ht="16.5" customHeight="1">
      <c r="B22" s="6" t="s">
        <v>94</v>
      </c>
      <c r="C22" s="40"/>
      <c r="D22" s="26">
        <v>1363611.68657</v>
      </c>
      <c r="E22" s="21">
        <v>4.504694365068757</v>
      </c>
      <c r="F22" s="26">
        <v>0</v>
      </c>
      <c r="G22" s="21">
        <v>0</v>
      </c>
      <c r="H22" s="26">
        <v>0</v>
      </c>
      <c r="I22" s="21">
        <v>0</v>
      </c>
      <c r="J22" s="26">
        <v>0</v>
      </c>
      <c r="K22" s="21">
        <v>0</v>
      </c>
      <c r="L22" s="26">
        <v>173744.33243</v>
      </c>
      <c r="M22" s="21">
        <v>26.35655972710904</v>
      </c>
      <c r="N22" s="26">
        <v>1189867.35414</v>
      </c>
      <c r="O22" s="21">
        <v>6.443544200960012</v>
      </c>
      <c r="P22" s="26">
        <v>195832.03495000003</v>
      </c>
      <c r="Q22" s="21">
        <v>5.602362275374058</v>
      </c>
      <c r="R22" s="26">
        <v>824484.9343</v>
      </c>
      <c r="S22" s="21">
        <v>7.031118286490404</v>
      </c>
      <c r="T22" s="26">
        <v>169550.38489000002</v>
      </c>
      <c r="U22" s="21">
        <v>5.22612516096867</v>
      </c>
      <c r="V22" s="6" t="s">
        <v>94</v>
      </c>
      <c r="W22" s="40"/>
      <c r="X22" s="26">
        <v>-12807.94115</v>
      </c>
      <c r="Y22" s="21">
        <v>-11.929089538063835</v>
      </c>
      <c r="Z22" s="26">
        <v>182358.32603999999</v>
      </c>
      <c r="AA22" s="21">
        <v>5.440848870948227</v>
      </c>
      <c r="AB22" s="26">
        <v>124473.66173</v>
      </c>
      <c r="AC22" s="21">
        <v>4.64093650783954</v>
      </c>
      <c r="AD22" s="26">
        <v>57884.66430999999</v>
      </c>
      <c r="AE22" s="21">
        <v>8.645032054056292</v>
      </c>
      <c r="AF22" s="26">
        <v>83727.49951000001</v>
      </c>
      <c r="AG22" s="21">
        <v>3.9496794086795317</v>
      </c>
      <c r="AH22" s="26">
        <v>141612.16382000002</v>
      </c>
      <c r="AI22" s="21">
        <v>5.0767474233007315</v>
      </c>
      <c r="AJ22" s="26">
        <v>43992.56203</v>
      </c>
      <c r="AK22" s="21">
        <v>11.312248502973857</v>
      </c>
      <c r="AL22" s="26">
        <v>0</v>
      </c>
      <c r="AM22" s="21">
        <v>0</v>
      </c>
      <c r="AN22" s="26">
        <v>97619.60179</v>
      </c>
      <c r="AO22" s="21">
        <v>3.8265574710389694</v>
      </c>
    </row>
    <row r="23" spans="2:41" ht="16.5" customHeight="1">
      <c r="B23" s="41" t="s">
        <v>107</v>
      </c>
      <c r="C23" s="40"/>
      <c r="D23" s="42">
        <v>1018449.9369</v>
      </c>
      <c r="E23" s="43">
        <v>3.364451725548151</v>
      </c>
      <c r="F23" s="42">
        <v>441.96621999999996</v>
      </c>
      <c r="G23" s="43">
        <v>0.08579292971372068</v>
      </c>
      <c r="H23" s="42">
        <v>118958.19451</v>
      </c>
      <c r="I23" s="43">
        <v>1.0438941509952724</v>
      </c>
      <c r="J23" s="42">
        <v>0</v>
      </c>
      <c r="K23" s="43">
        <v>0</v>
      </c>
      <c r="L23" s="42">
        <v>101818.30656999999</v>
      </c>
      <c r="M23" s="43">
        <v>15.445570171369436</v>
      </c>
      <c r="N23" s="42">
        <v>798115.40204</v>
      </c>
      <c r="O23" s="43">
        <v>4.322071575977216</v>
      </c>
      <c r="P23" s="42">
        <v>161944.41900999998</v>
      </c>
      <c r="Q23" s="43">
        <v>4.632905459010516</v>
      </c>
      <c r="R23" s="42">
        <v>578071.2576499999</v>
      </c>
      <c r="S23" s="43">
        <v>4.9297291211369805</v>
      </c>
      <c r="T23" s="42">
        <v>58099.725379999996</v>
      </c>
      <c r="U23" s="43">
        <v>1.7908330721323906</v>
      </c>
      <c r="V23" s="41" t="s">
        <v>107</v>
      </c>
      <c r="W23" s="40"/>
      <c r="X23" s="42">
        <v>3588.92697</v>
      </c>
      <c r="Y23" s="43">
        <v>3.342663014242702</v>
      </c>
      <c r="Z23" s="42">
        <v>54510.798409999996</v>
      </c>
      <c r="AA23" s="43">
        <v>1.6263859316107097</v>
      </c>
      <c r="AB23" s="42">
        <v>52305.84932</v>
      </c>
      <c r="AC23" s="43">
        <v>1.9501967107651663</v>
      </c>
      <c r="AD23" s="42">
        <v>2204.94909</v>
      </c>
      <c r="AE23" s="43">
        <v>0.3293075253667694</v>
      </c>
      <c r="AF23" s="42">
        <v>87402.19404999999</v>
      </c>
      <c r="AG23" s="43">
        <v>4.1230258652531155</v>
      </c>
      <c r="AH23" s="42">
        <v>89607.14314</v>
      </c>
      <c r="AI23" s="43">
        <v>3.212385297802271</v>
      </c>
      <c r="AJ23" s="42">
        <v>47434.12738</v>
      </c>
      <c r="AK23" s="43">
        <v>12.197212703328345</v>
      </c>
      <c r="AL23" s="42">
        <v>2244.9528</v>
      </c>
      <c r="AM23" s="43">
        <v>1.490931396634263</v>
      </c>
      <c r="AN23" s="42">
        <v>44417.96856</v>
      </c>
      <c r="AO23" s="43">
        <v>1.7411247979404614</v>
      </c>
    </row>
    <row r="24" spans="2:41" ht="16.5" customHeight="1">
      <c r="B24" s="6" t="s">
        <v>27</v>
      </c>
      <c r="C24" s="40"/>
      <c r="D24" s="26">
        <v>881831.7154399999</v>
      </c>
      <c r="E24" s="21">
        <v>2.9131331145111625</v>
      </c>
      <c r="F24" s="26">
        <v>224553.64696</v>
      </c>
      <c r="G24" s="21">
        <v>43.589564945933944</v>
      </c>
      <c r="H24" s="26">
        <v>739163.8327200001</v>
      </c>
      <c r="I24" s="21">
        <v>6.486386287064841</v>
      </c>
      <c r="J24" s="26">
        <v>218894.13176999998</v>
      </c>
      <c r="K24" s="21">
        <v>82.54113247114918</v>
      </c>
      <c r="L24" s="26">
        <v>37466.454600000005</v>
      </c>
      <c r="M24" s="21">
        <v>5.683562937661685</v>
      </c>
      <c r="N24" s="26">
        <v>110860.94331</v>
      </c>
      <c r="O24" s="21">
        <v>0.6003504389734338</v>
      </c>
      <c r="P24" s="26">
        <v>-31931.46845</v>
      </c>
      <c r="Q24" s="21">
        <v>-0.9134953547679351</v>
      </c>
      <c r="R24" s="26">
        <v>71313.32136999999</v>
      </c>
      <c r="S24" s="21">
        <v>0.608152286470438</v>
      </c>
      <c r="T24" s="26">
        <v>71479.09039</v>
      </c>
      <c r="U24" s="21">
        <v>2.2032310514227866</v>
      </c>
      <c r="V24" s="6" t="s">
        <v>27</v>
      </c>
      <c r="W24" s="40"/>
      <c r="X24" s="26">
        <v>4745.75879</v>
      </c>
      <c r="Y24" s="21">
        <v>4.420115682055854</v>
      </c>
      <c r="Z24" s="26">
        <v>66733.3316</v>
      </c>
      <c r="AA24" s="21">
        <v>1.99105782431251</v>
      </c>
      <c r="AB24" s="26">
        <v>40611.214140000004</v>
      </c>
      <c r="AC24" s="21">
        <v>1.5141682482101375</v>
      </c>
      <c r="AD24" s="26">
        <v>26122.117459999998</v>
      </c>
      <c r="AE24" s="21">
        <v>3.9013190359386836</v>
      </c>
      <c r="AF24" s="26">
        <v>21059.964239999998</v>
      </c>
      <c r="AG24" s="21">
        <v>0.9934622148404259</v>
      </c>
      <c r="AH24" s="26">
        <v>47182.0817</v>
      </c>
      <c r="AI24" s="21">
        <v>1.6914614199448477</v>
      </c>
      <c r="AJ24" s="26">
        <v>181.52785</v>
      </c>
      <c r="AK24" s="21">
        <v>0.04667807589860805</v>
      </c>
      <c r="AL24" s="26">
        <v>0</v>
      </c>
      <c r="AM24" s="21">
        <v>0</v>
      </c>
      <c r="AN24" s="26">
        <v>47000.55385</v>
      </c>
      <c r="AO24" s="21">
        <v>1.842358677764146</v>
      </c>
    </row>
    <row r="25" spans="2:41" ht="16.5" customHeight="1">
      <c r="B25" s="41" t="s">
        <v>61</v>
      </c>
      <c r="C25" s="40"/>
      <c r="D25" s="42">
        <v>768981.48342</v>
      </c>
      <c r="E25" s="43">
        <v>2.5403321116421544</v>
      </c>
      <c r="F25" s="42">
        <v>1767.09951</v>
      </c>
      <c r="G25" s="43">
        <v>0.34302314791972166</v>
      </c>
      <c r="H25" s="42">
        <v>316745.42247999995</v>
      </c>
      <c r="I25" s="43">
        <v>2.7795369225581434</v>
      </c>
      <c r="J25" s="42">
        <v>0</v>
      </c>
      <c r="K25" s="43">
        <v>0</v>
      </c>
      <c r="L25" s="42">
        <v>26136.98051</v>
      </c>
      <c r="M25" s="43">
        <v>3.964911420495651</v>
      </c>
      <c r="N25" s="42">
        <v>427866.17994</v>
      </c>
      <c r="O25" s="43">
        <v>2.317043688060471</v>
      </c>
      <c r="P25" s="42">
        <v>74934.01185</v>
      </c>
      <c r="Q25" s="43">
        <v>2.1437119888891423</v>
      </c>
      <c r="R25" s="42">
        <v>255375.96609</v>
      </c>
      <c r="S25" s="43">
        <v>2.1778185997176838</v>
      </c>
      <c r="T25" s="42">
        <v>97556.202</v>
      </c>
      <c r="U25" s="43">
        <v>3.007017189677947</v>
      </c>
      <c r="V25" s="41" t="s">
        <v>61</v>
      </c>
      <c r="W25" s="40"/>
      <c r="X25" s="42">
        <v>13672.52268</v>
      </c>
      <c r="Y25" s="43">
        <v>12.7343454619893</v>
      </c>
      <c r="Z25" s="42">
        <v>83883.67932</v>
      </c>
      <c r="AA25" s="43">
        <v>2.502756149555217</v>
      </c>
      <c r="AB25" s="42">
        <v>65667.73994999999</v>
      </c>
      <c r="AC25" s="43">
        <v>2.448387935934051</v>
      </c>
      <c r="AD25" s="42">
        <v>18215.93937</v>
      </c>
      <c r="AE25" s="43">
        <v>2.7205371513433936</v>
      </c>
      <c r="AF25" s="42">
        <v>54566.38004</v>
      </c>
      <c r="AG25" s="43">
        <v>2.5740611974734673</v>
      </c>
      <c r="AH25" s="42">
        <v>72782.31941000001</v>
      </c>
      <c r="AI25" s="43">
        <v>2.609221147105895</v>
      </c>
      <c r="AJ25" s="42">
        <v>26819.44019</v>
      </c>
      <c r="AK25" s="43">
        <v>6.896351522628617</v>
      </c>
      <c r="AL25" s="42">
        <v>0</v>
      </c>
      <c r="AM25" s="43">
        <v>0</v>
      </c>
      <c r="AN25" s="42">
        <v>45962.87922000001</v>
      </c>
      <c r="AO25" s="43">
        <v>1.8016832239093363</v>
      </c>
    </row>
    <row r="26" spans="2:41" ht="16.5" customHeight="1">
      <c r="B26" s="6" t="s">
        <v>147</v>
      </c>
      <c r="C26" s="40"/>
      <c r="D26" s="26">
        <v>697148.87553</v>
      </c>
      <c r="E26" s="21">
        <v>2.3030329250942505</v>
      </c>
      <c r="F26" s="26">
        <v>6353.170700000001</v>
      </c>
      <c r="G26" s="21">
        <v>1.2332551734935073</v>
      </c>
      <c r="H26" s="26">
        <v>428625.54477</v>
      </c>
      <c r="I26" s="21">
        <v>3.761318848151752</v>
      </c>
      <c r="J26" s="26">
        <v>5098.22237</v>
      </c>
      <c r="K26" s="21">
        <v>1.922450111416005</v>
      </c>
      <c r="L26" s="26">
        <v>11198.40896</v>
      </c>
      <c r="M26" s="21">
        <v>1.698769280556227</v>
      </c>
      <c r="N26" s="26">
        <v>258579.87013</v>
      </c>
      <c r="O26" s="21">
        <v>1.4002996358072302</v>
      </c>
      <c r="P26" s="26">
        <v>37475.45222000001</v>
      </c>
      <c r="Q26" s="21">
        <v>1.0720976260268955</v>
      </c>
      <c r="R26" s="26">
        <v>153578.76023999997</v>
      </c>
      <c r="S26" s="21">
        <v>1.309703045643619</v>
      </c>
      <c r="T26" s="26">
        <v>67525.65766999999</v>
      </c>
      <c r="U26" s="21">
        <v>2.0813726774439054</v>
      </c>
      <c r="V26" s="6" t="s">
        <v>147</v>
      </c>
      <c r="W26" s="40"/>
      <c r="X26" s="26">
        <v>7413.93451</v>
      </c>
      <c r="Y26" s="21">
        <v>6.905207290020335</v>
      </c>
      <c r="Z26" s="26">
        <v>60111.72316</v>
      </c>
      <c r="AA26" s="21">
        <v>1.7934953022879725</v>
      </c>
      <c r="AB26" s="26">
        <v>71471.47395</v>
      </c>
      <c r="AC26" s="21">
        <v>2.6647771754569853</v>
      </c>
      <c r="AD26" s="26">
        <v>-11359.750789999998</v>
      </c>
      <c r="AE26" s="21">
        <v>-1.6965704280447143</v>
      </c>
      <c r="AF26" s="26">
        <v>34459.97642</v>
      </c>
      <c r="AG26" s="21">
        <v>1.6255813213841452</v>
      </c>
      <c r="AH26" s="26">
        <v>23100.225630000004</v>
      </c>
      <c r="AI26" s="21">
        <v>0.82813515295079</v>
      </c>
      <c r="AJ26" s="26">
        <v>2098.9015499999996</v>
      </c>
      <c r="AK26" s="21">
        <v>0.5397115971714868</v>
      </c>
      <c r="AL26" s="26">
        <v>0</v>
      </c>
      <c r="AM26" s="21">
        <v>0</v>
      </c>
      <c r="AN26" s="26">
        <v>21001.32408</v>
      </c>
      <c r="AO26" s="21">
        <v>0.8232237387416472</v>
      </c>
    </row>
    <row r="27" spans="2:41" ht="16.5" customHeight="1">
      <c r="B27" s="41" t="s">
        <v>76</v>
      </c>
      <c r="C27" s="40"/>
      <c r="D27" s="42">
        <v>640921.28613</v>
      </c>
      <c r="E27" s="43">
        <v>2.1172849532734053</v>
      </c>
      <c r="F27" s="42">
        <v>82034.81596</v>
      </c>
      <c r="G27" s="43">
        <v>15.924310232882261</v>
      </c>
      <c r="H27" s="42">
        <v>494233.23727999994</v>
      </c>
      <c r="I27" s="43">
        <v>4.337046201392037</v>
      </c>
      <c r="J27" s="42">
        <v>35889.27415</v>
      </c>
      <c r="K27" s="43">
        <v>13.533214928855102</v>
      </c>
      <c r="L27" s="42">
        <v>29501.35117</v>
      </c>
      <c r="M27" s="43">
        <v>4.475277629305074</v>
      </c>
      <c r="N27" s="42">
        <v>163332.23949</v>
      </c>
      <c r="O27" s="43">
        <v>0.8845006974380535</v>
      </c>
      <c r="P27" s="42">
        <v>39852.267660000005</v>
      </c>
      <c r="Q27" s="43">
        <v>1.1400935550891775</v>
      </c>
      <c r="R27" s="42">
        <v>54217.795379999996</v>
      </c>
      <c r="S27" s="43">
        <v>0.4623634910602306</v>
      </c>
      <c r="T27" s="42">
        <v>69262.17645</v>
      </c>
      <c r="U27" s="43">
        <v>2.1348981500905198</v>
      </c>
      <c r="V27" s="41" t="s">
        <v>76</v>
      </c>
      <c r="W27" s="40"/>
      <c r="X27" s="42">
        <v>28445.05711</v>
      </c>
      <c r="Y27" s="43">
        <v>26.49322238496773</v>
      </c>
      <c r="Z27" s="42">
        <v>40817.11934</v>
      </c>
      <c r="AA27" s="43">
        <v>1.2178208831972128</v>
      </c>
      <c r="AB27" s="42">
        <v>41823.84272000001</v>
      </c>
      <c r="AC27" s="43">
        <v>1.5593804816188321</v>
      </c>
      <c r="AD27" s="42">
        <v>-1006.72338</v>
      </c>
      <c r="AE27" s="43">
        <v>-0.15035339659323826</v>
      </c>
      <c r="AF27" s="42">
        <v>21796.55952</v>
      </c>
      <c r="AG27" s="43">
        <v>1.0282096422325344</v>
      </c>
      <c r="AH27" s="42">
        <v>20789.83614</v>
      </c>
      <c r="AI27" s="43">
        <v>0.7453084834488154</v>
      </c>
      <c r="AJ27" s="42">
        <v>5207.220240000001</v>
      </c>
      <c r="AK27" s="43">
        <v>1.3389847430214596</v>
      </c>
      <c r="AL27" s="42">
        <v>0</v>
      </c>
      <c r="AM27" s="43">
        <v>0</v>
      </c>
      <c r="AN27" s="42">
        <v>15582.6159</v>
      </c>
      <c r="AO27" s="43">
        <v>0.6108176451973993</v>
      </c>
    </row>
    <row r="28" spans="2:41" ht="16.5" customHeight="1">
      <c r="B28" s="6" t="s">
        <v>41</v>
      </c>
      <c r="C28" s="40"/>
      <c r="D28" s="26">
        <v>586702.18831</v>
      </c>
      <c r="E28" s="21">
        <v>1.9381720380392868</v>
      </c>
      <c r="F28" s="26">
        <v>0.04079</v>
      </c>
      <c r="G28" s="21">
        <v>7.918011478394586E-06</v>
      </c>
      <c r="H28" s="26">
        <v>141937.85553</v>
      </c>
      <c r="I28" s="21">
        <v>1.2455476295928778</v>
      </c>
      <c r="J28" s="26">
        <v>0</v>
      </c>
      <c r="K28" s="21">
        <v>0</v>
      </c>
      <c r="L28" s="26">
        <v>26679.054949999998</v>
      </c>
      <c r="M28" s="21">
        <v>4.0471426918964335</v>
      </c>
      <c r="N28" s="26">
        <v>418085.31862</v>
      </c>
      <c r="O28" s="21">
        <v>2.2640769333885338</v>
      </c>
      <c r="P28" s="26">
        <v>113224.09698</v>
      </c>
      <c r="Q28" s="21">
        <v>3.239114630790624</v>
      </c>
      <c r="R28" s="26">
        <v>279131.43145</v>
      </c>
      <c r="S28" s="21">
        <v>2.3804026372763487</v>
      </c>
      <c r="T28" s="26">
        <v>25729.79019</v>
      </c>
      <c r="U28" s="21">
        <v>0.7930804992606929</v>
      </c>
      <c r="V28" s="6" t="s">
        <v>41</v>
      </c>
      <c r="W28" s="40"/>
      <c r="X28" s="26">
        <v>5266.6992199999995</v>
      </c>
      <c r="Y28" s="21">
        <v>4.905310371872762</v>
      </c>
      <c r="Z28" s="26">
        <v>20463.090969999997</v>
      </c>
      <c r="AA28" s="21">
        <v>0.6105374392163145</v>
      </c>
      <c r="AB28" s="26">
        <v>28872.15535</v>
      </c>
      <c r="AC28" s="21">
        <v>1.0764834741865328</v>
      </c>
      <c r="AD28" s="26">
        <v>-8409.064380000002</v>
      </c>
      <c r="AE28" s="21">
        <v>-1.2558875822514557</v>
      </c>
      <c r="AF28" s="26">
        <v>29843.77993</v>
      </c>
      <c r="AG28" s="21">
        <v>1.4078213699981121</v>
      </c>
      <c r="AH28" s="26">
        <v>21434.71555</v>
      </c>
      <c r="AI28" s="21">
        <v>0.7684271887545163</v>
      </c>
      <c r="AJ28" s="26">
        <v>141.61221</v>
      </c>
      <c r="AK28" s="21">
        <v>0.03641416722860775</v>
      </c>
      <c r="AL28" s="26">
        <v>0</v>
      </c>
      <c r="AM28" s="21">
        <v>0</v>
      </c>
      <c r="AN28" s="26">
        <v>21293.10334</v>
      </c>
      <c r="AO28" s="21">
        <v>0.8346610944240549</v>
      </c>
    </row>
    <row r="29" spans="2:41" ht="16.5" customHeight="1">
      <c r="B29" s="41" t="s">
        <v>72</v>
      </c>
      <c r="C29" s="40"/>
      <c r="D29" s="42">
        <v>582024.5765</v>
      </c>
      <c r="E29" s="43">
        <v>1.9227195365903675</v>
      </c>
      <c r="F29" s="42">
        <v>0</v>
      </c>
      <c r="G29" s="43">
        <v>0</v>
      </c>
      <c r="H29" s="42">
        <v>37515.25258</v>
      </c>
      <c r="I29" s="43">
        <v>0.3292076926914037</v>
      </c>
      <c r="J29" s="42">
        <v>0</v>
      </c>
      <c r="K29" s="43">
        <v>0</v>
      </c>
      <c r="L29" s="42">
        <v>107412.7037</v>
      </c>
      <c r="M29" s="43">
        <v>16.2942255492559</v>
      </c>
      <c r="N29" s="42">
        <v>437096.62022</v>
      </c>
      <c r="O29" s="43">
        <v>2.3670297219923704</v>
      </c>
      <c r="P29" s="42">
        <v>98805.60453</v>
      </c>
      <c r="Q29" s="43">
        <v>2.826630441519599</v>
      </c>
      <c r="R29" s="42">
        <v>299079.41307999997</v>
      </c>
      <c r="S29" s="43">
        <v>2.5505168656659163</v>
      </c>
      <c r="T29" s="42">
        <v>39211.60261</v>
      </c>
      <c r="U29" s="43">
        <v>1.208636259569542</v>
      </c>
      <c r="V29" s="41" t="s">
        <v>72</v>
      </c>
      <c r="W29" s="40"/>
      <c r="X29" s="42">
        <v>-3605.1471</v>
      </c>
      <c r="Y29" s="43">
        <v>-3.3577701560403543</v>
      </c>
      <c r="Z29" s="42">
        <v>42816.749710000004</v>
      </c>
      <c r="AA29" s="43">
        <v>1.2774819191212972</v>
      </c>
      <c r="AB29" s="42">
        <v>6519.30446</v>
      </c>
      <c r="AC29" s="43">
        <v>0.24306891637657246</v>
      </c>
      <c r="AD29" s="42">
        <v>36297.44525</v>
      </c>
      <c r="AE29" s="43">
        <v>5.420996759799699</v>
      </c>
      <c r="AF29" s="42">
        <v>40241.34220000001</v>
      </c>
      <c r="AG29" s="43">
        <v>1.89830583255366</v>
      </c>
      <c r="AH29" s="42">
        <v>76538.78745</v>
      </c>
      <c r="AI29" s="43">
        <v>2.743889235837466</v>
      </c>
      <c r="AJ29" s="42">
        <v>8.51303</v>
      </c>
      <c r="AK29" s="43">
        <v>0.0021890407475609244</v>
      </c>
      <c r="AL29" s="42">
        <v>0</v>
      </c>
      <c r="AM29" s="43">
        <v>0</v>
      </c>
      <c r="AN29" s="42">
        <v>76530.27442</v>
      </c>
      <c r="AO29" s="43">
        <v>2.999884121351869</v>
      </c>
    </row>
    <row r="30" spans="2:41" ht="16.5" customHeight="1">
      <c r="B30" s="6" t="s">
        <v>100</v>
      </c>
      <c r="C30" s="40"/>
      <c r="D30" s="26">
        <v>529187.84694</v>
      </c>
      <c r="E30" s="21">
        <v>1.7481732781050887</v>
      </c>
      <c r="F30" s="26">
        <v>0.00802</v>
      </c>
      <c r="G30" s="21">
        <v>1.5568142205620146E-06</v>
      </c>
      <c r="H30" s="26">
        <v>152054.57436000003</v>
      </c>
      <c r="I30" s="21">
        <v>1.3343248984258627</v>
      </c>
      <c r="J30" s="26">
        <v>0</v>
      </c>
      <c r="K30" s="21">
        <v>0</v>
      </c>
      <c r="L30" s="26">
        <v>24356.337050000002</v>
      </c>
      <c r="M30" s="21">
        <v>3.6947924758959214</v>
      </c>
      <c r="N30" s="26">
        <v>352776.94355</v>
      </c>
      <c r="O30" s="21">
        <v>1.9104094426449343</v>
      </c>
      <c r="P30" s="26">
        <v>74238.16457</v>
      </c>
      <c r="Q30" s="21">
        <v>2.123805191965498</v>
      </c>
      <c r="R30" s="26">
        <v>226473.95439000003</v>
      </c>
      <c r="S30" s="21">
        <v>1.9313453719773117</v>
      </c>
      <c r="T30" s="26">
        <v>52064.824590000004</v>
      </c>
      <c r="U30" s="21">
        <v>1.604816703705799</v>
      </c>
      <c r="V30" s="6" t="s">
        <v>100</v>
      </c>
      <c r="W30" s="40"/>
      <c r="X30" s="26">
        <v>1638.76497</v>
      </c>
      <c r="Y30" s="21">
        <v>1.5263166679191442</v>
      </c>
      <c r="Z30" s="26">
        <v>50426.05962000001</v>
      </c>
      <c r="AA30" s="21">
        <v>1.5045135339181857</v>
      </c>
      <c r="AB30" s="26">
        <v>46158.992170000005</v>
      </c>
      <c r="AC30" s="21">
        <v>1.7210143009330467</v>
      </c>
      <c r="AD30" s="26">
        <v>4267.0674500000005</v>
      </c>
      <c r="AE30" s="21">
        <v>0.6372833862266594</v>
      </c>
      <c r="AF30" s="26">
        <v>19921.93338</v>
      </c>
      <c r="AG30" s="21">
        <v>0.9397778568876721</v>
      </c>
      <c r="AH30" s="26">
        <v>24189.00083</v>
      </c>
      <c r="AI30" s="21">
        <v>0.8671673698313931</v>
      </c>
      <c r="AJ30" s="26">
        <v>0</v>
      </c>
      <c r="AK30" s="21">
        <v>0</v>
      </c>
      <c r="AL30" s="26">
        <v>0</v>
      </c>
      <c r="AM30" s="21">
        <v>0</v>
      </c>
      <c r="AN30" s="26">
        <v>24189.00083</v>
      </c>
      <c r="AO30" s="21">
        <v>0.948176392299995</v>
      </c>
    </row>
    <row r="31" spans="2:41" ht="16.5" customHeight="1">
      <c r="B31" s="41" t="s">
        <v>30</v>
      </c>
      <c r="C31" s="40"/>
      <c r="D31" s="42">
        <v>458404.03755</v>
      </c>
      <c r="E31" s="43">
        <v>1.5143387998312292</v>
      </c>
      <c r="F31" s="42">
        <v>-37.87003</v>
      </c>
      <c r="G31" s="43">
        <v>-0.007351197161734427</v>
      </c>
      <c r="H31" s="42">
        <v>93156.68483</v>
      </c>
      <c r="I31" s="43">
        <v>0.817478096575955</v>
      </c>
      <c r="J31" s="42">
        <v>0</v>
      </c>
      <c r="K31" s="43">
        <v>0</v>
      </c>
      <c r="L31" s="42">
        <v>6004.835950000001</v>
      </c>
      <c r="M31" s="43">
        <v>0.9109178708400794</v>
      </c>
      <c r="N31" s="42">
        <v>359204.64674</v>
      </c>
      <c r="O31" s="43">
        <v>1.9452176836402946</v>
      </c>
      <c r="P31" s="42">
        <v>69966.10167999999</v>
      </c>
      <c r="Q31" s="43">
        <v>2.0015900294714135</v>
      </c>
      <c r="R31" s="42">
        <v>212719.48437</v>
      </c>
      <c r="S31" s="43">
        <v>1.814048740279955</v>
      </c>
      <c r="T31" s="42">
        <v>76519.06069</v>
      </c>
      <c r="U31" s="43">
        <v>2.3585802451887177</v>
      </c>
      <c r="V31" s="41" t="s">
        <v>30</v>
      </c>
      <c r="W31" s="40"/>
      <c r="X31" s="42">
        <v>8134.81617</v>
      </c>
      <c r="Y31" s="43">
        <v>7.57662370018147</v>
      </c>
      <c r="Z31" s="42">
        <v>68384.24452</v>
      </c>
      <c r="AA31" s="43">
        <v>2.0403145152016635</v>
      </c>
      <c r="AB31" s="42">
        <v>56386.00559</v>
      </c>
      <c r="AC31" s="43">
        <v>2.102323240409707</v>
      </c>
      <c r="AD31" s="42">
        <v>11998.23893</v>
      </c>
      <c r="AE31" s="43">
        <v>1.7919281622949104</v>
      </c>
      <c r="AF31" s="42">
        <v>77042.02041000001</v>
      </c>
      <c r="AG31" s="43">
        <v>3.6343051374668387</v>
      </c>
      <c r="AH31" s="42">
        <v>89040.25934</v>
      </c>
      <c r="AI31" s="43">
        <v>3.192062708320347</v>
      </c>
      <c r="AJ31" s="42">
        <v>41260.347219999996</v>
      </c>
      <c r="AK31" s="43">
        <v>10.609686718253323</v>
      </c>
      <c r="AL31" s="42">
        <v>0</v>
      </c>
      <c r="AM31" s="43">
        <v>0</v>
      </c>
      <c r="AN31" s="42">
        <v>47779.91212000001</v>
      </c>
      <c r="AO31" s="43">
        <v>1.8729084767389463</v>
      </c>
    </row>
    <row r="32" spans="2:41" ht="16.5" customHeight="1">
      <c r="B32" s="6" t="s">
        <v>44</v>
      </c>
      <c r="C32" s="40"/>
      <c r="D32" s="26">
        <v>337282.06606</v>
      </c>
      <c r="E32" s="21">
        <v>1.1142120864635428</v>
      </c>
      <c r="F32" s="26">
        <v>0.02016</v>
      </c>
      <c r="G32" s="21">
        <v>3.913388364904017E-06</v>
      </c>
      <c r="H32" s="26">
        <v>4134.0475400000005</v>
      </c>
      <c r="I32" s="21">
        <v>0.03627751803663782</v>
      </c>
      <c r="J32" s="26">
        <v>0</v>
      </c>
      <c r="K32" s="21">
        <v>0</v>
      </c>
      <c r="L32" s="26">
        <v>30690.31588</v>
      </c>
      <c r="M32" s="21">
        <v>4.655640458723784</v>
      </c>
      <c r="N32" s="26">
        <v>302457.7228</v>
      </c>
      <c r="O32" s="21">
        <v>1.637913418670198</v>
      </c>
      <c r="P32" s="26">
        <v>50303.29034</v>
      </c>
      <c r="Q32" s="21">
        <v>1.4390763809402176</v>
      </c>
      <c r="R32" s="26">
        <v>230862.00042000003</v>
      </c>
      <c r="S32" s="21">
        <v>1.9687661536071048</v>
      </c>
      <c r="T32" s="26">
        <v>21292.43204</v>
      </c>
      <c r="U32" s="21">
        <v>0.6563058815505085</v>
      </c>
      <c r="V32" s="6" t="s">
        <v>44</v>
      </c>
      <c r="W32" s="40"/>
      <c r="X32" s="26">
        <v>184.40175</v>
      </c>
      <c r="Y32" s="21">
        <v>0.17174852390117848</v>
      </c>
      <c r="Z32" s="26">
        <v>21108.03029</v>
      </c>
      <c r="AA32" s="21">
        <v>0.6297798694757502</v>
      </c>
      <c r="AB32" s="26">
        <v>29122.04632</v>
      </c>
      <c r="AC32" s="21">
        <v>1.0858005305784952</v>
      </c>
      <c r="AD32" s="26">
        <v>-8014.016030000001</v>
      </c>
      <c r="AE32" s="21">
        <v>-1.1968874016446889</v>
      </c>
      <c r="AF32" s="26">
        <v>11829.02083</v>
      </c>
      <c r="AG32" s="21">
        <v>0.5580106926698813</v>
      </c>
      <c r="AH32" s="26">
        <v>3815.0047999999997</v>
      </c>
      <c r="AI32" s="21">
        <v>0.13676661146776847</v>
      </c>
      <c r="AJ32" s="26">
        <v>1742.45259</v>
      </c>
      <c r="AK32" s="21">
        <v>0.44805430266345464</v>
      </c>
      <c r="AL32" s="26">
        <v>0</v>
      </c>
      <c r="AM32" s="21">
        <v>0</v>
      </c>
      <c r="AN32" s="26">
        <v>2072.55221</v>
      </c>
      <c r="AO32" s="21">
        <v>0.0812412671007867</v>
      </c>
    </row>
    <row r="33" spans="2:41" ht="16.5" customHeight="1">
      <c r="B33" s="41" t="s">
        <v>62</v>
      </c>
      <c r="C33" s="40"/>
      <c r="D33" s="42">
        <v>297438.91087</v>
      </c>
      <c r="E33" s="43">
        <v>0.9825901310061089</v>
      </c>
      <c r="F33" s="42">
        <v>0</v>
      </c>
      <c r="G33" s="43">
        <v>0</v>
      </c>
      <c r="H33" s="42">
        <v>18139.02125</v>
      </c>
      <c r="I33" s="43">
        <v>0.15917539994323135</v>
      </c>
      <c r="J33" s="42">
        <v>0</v>
      </c>
      <c r="K33" s="43">
        <v>0</v>
      </c>
      <c r="L33" s="42">
        <v>30465.741739999998</v>
      </c>
      <c r="M33" s="43">
        <v>4.621573150447937</v>
      </c>
      <c r="N33" s="42">
        <v>248834.14788000003</v>
      </c>
      <c r="O33" s="43">
        <v>1.3475231713806202</v>
      </c>
      <c r="P33" s="42">
        <v>59365.77096</v>
      </c>
      <c r="Q33" s="43">
        <v>1.698335799654625</v>
      </c>
      <c r="R33" s="42">
        <v>154549.87576</v>
      </c>
      <c r="S33" s="43">
        <v>1.3179846136952704</v>
      </c>
      <c r="T33" s="42">
        <v>34918.50116000001</v>
      </c>
      <c r="U33" s="43">
        <v>1.076308128784158</v>
      </c>
      <c r="V33" s="41" t="s">
        <v>62</v>
      </c>
      <c r="W33" s="40"/>
      <c r="X33" s="42">
        <v>3610.8461</v>
      </c>
      <c r="Y33" s="43">
        <v>3.3630781037019837</v>
      </c>
      <c r="Z33" s="42">
        <v>31307.655059999997</v>
      </c>
      <c r="AA33" s="43">
        <v>0.9340962016062471</v>
      </c>
      <c r="AB33" s="42">
        <v>15867.08428</v>
      </c>
      <c r="AC33" s="43">
        <v>0.5915960829347963</v>
      </c>
      <c r="AD33" s="42">
        <v>15440.57078</v>
      </c>
      <c r="AE33" s="43">
        <v>2.306037893061852</v>
      </c>
      <c r="AF33" s="42">
        <v>30185.034130000004</v>
      </c>
      <c r="AG33" s="43">
        <v>1.423919362829063</v>
      </c>
      <c r="AH33" s="42">
        <v>45625.604909999995</v>
      </c>
      <c r="AI33" s="43">
        <v>1.6356622617376206</v>
      </c>
      <c r="AJ33" s="42">
        <v>32472.73234</v>
      </c>
      <c r="AK33" s="43">
        <v>8.350039207767317</v>
      </c>
      <c r="AL33" s="42">
        <v>48848.46215</v>
      </c>
      <c r="AM33" s="43">
        <v>32.44153101870803</v>
      </c>
      <c r="AN33" s="42">
        <v>62001.334720000006</v>
      </c>
      <c r="AO33" s="43">
        <v>2.430369170093332</v>
      </c>
    </row>
    <row r="34" spans="2:41" ht="16.5" customHeight="1">
      <c r="B34" s="6" t="s">
        <v>64</v>
      </c>
      <c r="C34" s="40"/>
      <c r="D34" s="26">
        <v>229626.4583</v>
      </c>
      <c r="E34" s="21">
        <v>0.758571536869566</v>
      </c>
      <c r="F34" s="26">
        <v>0.00408</v>
      </c>
      <c r="G34" s="21">
        <v>7.91995264325813E-07</v>
      </c>
      <c r="H34" s="26">
        <v>7956.01922</v>
      </c>
      <c r="I34" s="21">
        <v>0.06981647597438784</v>
      </c>
      <c r="J34" s="26">
        <v>0</v>
      </c>
      <c r="K34" s="21">
        <v>0</v>
      </c>
      <c r="L34" s="26">
        <v>2026.69026</v>
      </c>
      <c r="M34" s="21">
        <v>0.30744359910307406</v>
      </c>
      <c r="N34" s="26">
        <v>219643.7529</v>
      </c>
      <c r="O34" s="21">
        <v>1.189447063449197</v>
      </c>
      <c r="P34" s="26">
        <v>61112.10508</v>
      </c>
      <c r="Q34" s="21">
        <v>1.7482949209831886</v>
      </c>
      <c r="R34" s="26">
        <v>121794.4271</v>
      </c>
      <c r="S34" s="21">
        <v>1.0386496926138344</v>
      </c>
      <c r="T34" s="26">
        <v>36737.220720000005</v>
      </c>
      <c r="U34" s="21">
        <v>1.1323673117782185</v>
      </c>
      <c r="V34" s="6" t="s">
        <v>64</v>
      </c>
      <c r="W34" s="40"/>
      <c r="X34" s="26">
        <v>-5276.43501</v>
      </c>
      <c r="Y34" s="21">
        <v>-4.914378114242409</v>
      </c>
      <c r="Z34" s="26">
        <v>42013.655730000006</v>
      </c>
      <c r="AA34" s="21">
        <v>1.2535207813480216</v>
      </c>
      <c r="AB34" s="26">
        <v>25182.384469999997</v>
      </c>
      <c r="AC34" s="21">
        <v>0.9389122631804692</v>
      </c>
      <c r="AD34" s="26">
        <v>16831.271259999998</v>
      </c>
      <c r="AE34" s="21">
        <v>2.5137379872146735</v>
      </c>
      <c r="AF34" s="26">
        <v>17642.6578</v>
      </c>
      <c r="AG34" s="21">
        <v>0.8322575334847633</v>
      </c>
      <c r="AH34" s="26">
        <v>34473.92906</v>
      </c>
      <c r="AI34" s="21">
        <v>1.2358785135778685</v>
      </c>
      <c r="AJ34" s="26">
        <v>4817.097849999999</v>
      </c>
      <c r="AK34" s="21">
        <v>1.2386686618792744</v>
      </c>
      <c r="AL34" s="26">
        <v>0</v>
      </c>
      <c r="AM34" s="21">
        <v>0</v>
      </c>
      <c r="AN34" s="26">
        <v>29656.83121</v>
      </c>
      <c r="AO34" s="21">
        <v>1.1625080102057153</v>
      </c>
    </row>
    <row r="35" spans="2:41" ht="16.5" customHeight="1">
      <c r="B35" s="41" t="s">
        <v>59</v>
      </c>
      <c r="C35" s="40"/>
      <c r="D35" s="42">
        <v>220428.35049</v>
      </c>
      <c r="E35" s="43">
        <v>0.7281855664139845</v>
      </c>
      <c r="F35" s="42">
        <v>0.006059999999999999</v>
      </c>
      <c r="G35" s="43">
        <v>1.1763459073074573E-06</v>
      </c>
      <c r="H35" s="42">
        <v>135622.32046000002</v>
      </c>
      <c r="I35" s="43">
        <v>1.1901268984096696</v>
      </c>
      <c r="J35" s="42">
        <v>0</v>
      </c>
      <c r="K35" s="43">
        <v>0</v>
      </c>
      <c r="L35" s="42">
        <v>-2124.83911</v>
      </c>
      <c r="M35" s="43">
        <v>-0.3223325223329255</v>
      </c>
      <c r="N35" s="42">
        <v>86930.87520000001</v>
      </c>
      <c r="O35" s="43">
        <v>0.47076082458299984</v>
      </c>
      <c r="P35" s="42">
        <v>10346.482219999998</v>
      </c>
      <c r="Q35" s="43">
        <v>0.2959921326812338</v>
      </c>
      <c r="R35" s="42">
        <v>51884.587369999994</v>
      </c>
      <c r="S35" s="43">
        <v>0.4424661456718337</v>
      </c>
      <c r="T35" s="42">
        <v>24699.805610000003</v>
      </c>
      <c r="U35" s="43">
        <v>0.7613328371575371</v>
      </c>
      <c r="V35" s="41" t="s">
        <v>59</v>
      </c>
      <c r="W35" s="40"/>
      <c r="X35" s="42">
        <v>-1782.30719</v>
      </c>
      <c r="Y35" s="43">
        <v>-1.6600093492657053</v>
      </c>
      <c r="Z35" s="42">
        <v>26482.1128</v>
      </c>
      <c r="AA35" s="43">
        <v>0.7901211677968506</v>
      </c>
      <c r="AB35" s="42">
        <v>28728.49868</v>
      </c>
      <c r="AC35" s="43">
        <v>1.071127309073918</v>
      </c>
      <c r="AD35" s="42">
        <v>-2246.38588</v>
      </c>
      <c r="AE35" s="43">
        <v>-0.33549607948619464</v>
      </c>
      <c r="AF35" s="42">
        <v>6528.60958</v>
      </c>
      <c r="AG35" s="43">
        <v>0.30797426145939283</v>
      </c>
      <c r="AH35" s="42">
        <v>4282.2237000000005</v>
      </c>
      <c r="AI35" s="43">
        <v>0.15351624852371615</v>
      </c>
      <c r="AJ35" s="42">
        <v>18.30305</v>
      </c>
      <c r="AK35" s="43">
        <v>0.0047064467357268765</v>
      </c>
      <c r="AL35" s="42">
        <v>0</v>
      </c>
      <c r="AM35" s="43">
        <v>0</v>
      </c>
      <c r="AN35" s="42">
        <v>4263.92065</v>
      </c>
      <c r="AO35" s="43">
        <v>0.16713997107132472</v>
      </c>
    </row>
    <row r="36" spans="2:41" ht="16.5" customHeight="1">
      <c r="B36" s="6" t="s">
        <v>69</v>
      </c>
      <c r="C36" s="40"/>
      <c r="D36" s="26">
        <v>175745.75277</v>
      </c>
      <c r="E36" s="21">
        <v>0.5805765013492685</v>
      </c>
      <c r="F36" s="26">
        <v>0</v>
      </c>
      <c r="G36" s="21">
        <v>0</v>
      </c>
      <c r="H36" s="26">
        <v>0</v>
      </c>
      <c r="I36" s="21">
        <v>0</v>
      </c>
      <c r="J36" s="26">
        <v>0</v>
      </c>
      <c r="K36" s="21">
        <v>0</v>
      </c>
      <c r="L36" s="26">
        <v>58379.21187</v>
      </c>
      <c r="M36" s="21">
        <v>8.855973388905367</v>
      </c>
      <c r="N36" s="26">
        <v>117366.5409</v>
      </c>
      <c r="O36" s="21">
        <v>0.635580505147593</v>
      </c>
      <c r="P36" s="26">
        <v>38033.39743</v>
      </c>
      <c r="Q36" s="21">
        <v>1.0880593209407419</v>
      </c>
      <c r="R36" s="26">
        <v>82310.05314999999</v>
      </c>
      <c r="S36" s="21">
        <v>0.7019312249244601</v>
      </c>
      <c r="T36" s="26">
        <v>-2976.90968</v>
      </c>
      <c r="U36" s="21">
        <v>-0.09175858014520365</v>
      </c>
      <c r="V36" s="6" t="s">
        <v>69</v>
      </c>
      <c r="W36" s="40"/>
      <c r="X36" s="26">
        <v>0</v>
      </c>
      <c r="Y36" s="21">
        <v>0</v>
      </c>
      <c r="Z36" s="26">
        <v>-2976.90968</v>
      </c>
      <c r="AA36" s="21">
        <v>-0.08881917279603722</v>
      </c>
      <c r="AB36" s="26">
        <v>15875.751719999998</v>
      </c>
      <c r="AC36" s="21">
        <v>0.5919192439808074</v>
      </c>
      <c r="AD36" s="26">
        <v>-18852.661399999997</v>
      </c>
      <c r="AE36" s="21">
        <v>-2.81563111836365</v>
      </c>
      <c r="AF36" s="26">
        <v>6274.80599</v>
      </c>
      <c r="AG36" s="21">
        <v>0.29600157842050406</v>
      </c>
      <c r="AH36" s="26">
        <v>-12577.85541</v>
      </c>
      <c r="AI36" s="21">
        <v>-0.45091179543397686</v>
      </c>
      <c r="AJ36" s="26">
        <v>63.356190000000005</v>
      </c>
      <c r="AK36" s="21">
        <v>0.016291412284487657</v>
      </c>
      <c r="AL36" s="26">
        <v>0</v>
      </c>
      <c r="AM36" s="21">
        <v>0</v>
      </c>
      <c r="AN36" s="26">
        <v>-12641.211599999999</v>
      </c>
      <c r="AO36" s="21">
        <v>-0.49551854139933255</v>
      </c>
    </row>
    <row r="37" spans="2:41" ht="16.5" customHeight="1">
      <c r="B37" s="41" t="s">
        <v>60</v>
      </c>
      <c r="C37" s="40"/>
      <c r="D37" s="42">
        <v>149236.60115</v>
      </c>
      <c r="E37" s="43">
        <v>0.4930034575704029</v>
      </c>
      <c r="F37" s="42">
        <v>0</v>
      </c>
      <c r="G37" s="43">
        <v>0</v>
      </c>
      <c r="H37" s="42">
        <v>75958.91268</v>
      </c>
      <c r="I37" s="43">
        <v>0.6665624422867902</v>
      </c>
      <c r="J37" s="42">
        <v>0</v>
      </c>
      <c r="K37" s="43">
        <v>0</v>
      </c>
      <c r="L37" s="42">
        <v>14993.97246</v>
      </c>
      <c r="M37" s="43">
        <v>2.274546312742813</v>
      </c>
      <c r="N37" s="42">
        <v>58283.71601</v>
      </c>
      <c r="O37" s="43">
        <v>0.31562652677203207</v>
      </c>
      <c r="P37" s="42">
        <v>9310.983970000001</v>
      </c>
      <c r="Q37" s="43">
        <v>0.26636860181460614</v>
      </c>
      <c r="R37" s="42">
        <v>43206.54477</v>
      </c>
      <c r="S37" s="43">
        <v>0.3684607375953277</v>
      </c>
      <c r="T37" s="42">
        <v>5766.18727</v>
      </c>
      <c r="U37" s="43">
        <v>0.17773369487869314</v>
      </c>
      <c r="V37" s="41" t="s">
        <v>60</v>
      </c>
      <c r="W37" s="40"/>
      <c r="X37" s="42">
        <v>140.13903</v>
      </c>
      <c r="Y37" s="43">
        <v>0.1305230104564787</v>
      </c>
      <c r="Z37" s="42">
        <v>5626.04824</v>
      </c>
      <c r="AA37" s="43">
        <v>0.16785895593157568</v>
      </c>
      <c r="AB37" s="42">
        <v>7654.28406</v>
      </c>
      <c r="AC37" s="43">
        <v>0.28538604747149227</v>
      </c>
      <c r="AD37" s="42">
        <v>-2028.23582</v>
      </c>
      <c r="AE37" s="43">
        <v>-0.30291552842357927</v>
      </c>
      <c r="AF37" s="42">
        <v>9467.06947</v>
      </c>
      <c r="AG37" s="43">
        <v>0.4465903026487939</v>
      </c>
      <c r="AH37" s="42">
        <v>7438.83365</v>
      </c>
      <c r="AI37" s="43">
        <v>0.26667963080489754</v>
      </c>
      <c r="AJ37" s="42">
        <v>0</v>
      </c>
      <c r="AK37" s="43">
        <v>0</v>
      </c>
      <c r="AL37" s="42">
        <v>0</v>
      </c>
      <c r="AM37" s="43">
        <v>0</v>
      </c>
      <c r="AN37" s="42">
        <v>7438.83365</v>
      </c>
      <c r="AO37" s="43">
        <v>0.2915923027473311</v>
      </c>
    </row>
    <row r="38" spans="2:41" ht="16.5" customHeight="1">
      <c r="B38" s="6" t="s">
        <v>149</v>
      </c>
      <c r="C38" s="40"/>
      <c r="D38" s="26">
        <v>121426.62157999999</v>
      </c>
      <c r="E38" s="21">
        <v>0.4011331256456513</v>
      </c>
      <c r="F38" s="26">
        <v>0</v>
      </c>
      <c r="G38" s="21">
        <v>0</v>
      </c>
      <c r="H38" s="26">
        <v>46489.39869</v>
      </c>
      <c r="I38" s="21">
        <v>0.4079585401886601</v>
      </c>
      <c r="J38" s="26">
        <v>0</v>
      </c>
      <c r="K38" s="21">
        <v>0</v>
      </c>
      <c r="L38" s="26">
        <v>23967.417630000004</v>
      </c>
      <c r="M38" s="21">
        <v>3.6357944195052623</v>
      </c>
      <c r="N38" s="26">
        <v>50969.80526000001</v>
      </c>
      <c r="O38" s="21">
        <v>0.2760191646273972</v>
      </c>
      <c r="P38" s="26">
        <v>13177.4544</v>
      </c>
      <c r="Q38" s="21">
        <v>0.37698057641524746</v>
      </c>
      <c r="R38" s="26">
        <v>12860.94442</v>
      </c>
      <c r="S38" s="21">
        <v>0.10967674208598177</v>
      </c>
      <c r="T38" s="26">
        <v>24931.40644</v>
      </c>
      <c r="U38" s="21">
        <v>0.7684715701409477</v>
      </c>
      <c r="V38" s="6" t="s">
        <v>149</v>
      </c>
      <c r="W38" s="40"/>
      <c r="X38" s="26">
        <v>1044.29639</v>
      </c>
      <c r="Y38" s="21">
        <v>0.9726391614929328</v>
      </c>
      <c r="Z38" s="26">
        <v>23887.11005</v>
      </c>
      <c r="AA38" s="21">
        <v>0.7126965824266818</v>
      </c>
      <c r="AB38" s="26">
        <v>19996.226110000003</v>
      </c>
      <c r="AC38" s="21">
        <v>0.7455490140091763</v>
      </c>
      <c r="AD38" s="26">
        <v>3890.88394</v>
      </c>
      <c r="AE38" s="21">
        <v>0.5811006556032119</v>
      </c>
      <c r="AF38" s="26">
        <v>5392.25424</v>
      </c>
      <c r="AG38" s="21">
        <v>0.2543689428531089</v>
      </c>
      <c r="AH38" s="26">
        <v>9283.13818</v>
      </c>
      <c r="AI38" s="21">
        <v>0.3327973146103689</v>
      </c>
      <c r="AJ38" s="26">
        <v>13.6155</v>
      </c>
      <c r="AK38" s="21">
        <v>0.003501090011243443</v>
      </c>
      <c r="AL38" s="26">
        <v>0</v>
      </c>
      <c r="AM38" s="21">
        <v>0</v>
      </c>
      <c r="AN38" s="26">
        <v>9269.52268</v>
      </c>
      <c r="AO38" s="21">
        <v>0.36335285755849805</v>
      </c>
    </row>
    <row r="39" spans="2:41" ht="16.5" customHeight="1">
      <c r="B39" s="41" t="s">
        <v>90</v>
      </c>
      <c r="C39" s="40"/>
      <c r="D39" s="42">
        <v>119039.05725</v>
      </c>
      <c r="E39" s="43">
        <v>0.3932458013512669</v>
      </c>
      <c r="F39" s="42">
        <v>0</v>
      </c>
      <c r="G39" s="43">
        <v>0</v>
      </c>
      <c r="H39" s="42">
        <v>62632.0369</v>
      </c>
      <c r="I39" s="43">
        <v>0.5496150748936756</v>
      </c>
      <c r="J39" s="42">
        <v>0</v>
      </c>
      <c r="K39" s="43">
        <v>0</v>
      </c>
      <c r="L39" s="42">
        <v>14782.66808</v>
      </c>
      <c r="M39" s="43">
        <v>2.2424919922698643</v>
      </c>
      <c r="N39" s="42">
        <v>41624.35227</v>
      </c>
      <c r="O39" s="43">
        <v>0.2254102970006502</v>
      </c>
      <c r="P39" s="42">
        <v>11853.246070000001</v>
      </c>
      <c r="Q39" s="43">
        <v>0.3390976284357597</v>
      </c>
      <c r="R39" s="42">
        <v>26422.23701</v>
      </c>
      <c r="S39" s="43">
        <v>0.22532597756770742</v>
      </c>
      <c r="T39" s="42">
        <v>3348.86919</v>
      </c>
      <c r="U39" s="43">
        <v>0.10322364968977434</v>
      </c>
      <c r="V39" s="41" t="s">
        <v>90</v>
      </c>
      <c r="W39" s="40"/>
      <c r="X39" s="42">
        <v>1008.59554</v>
      </c>
      <c r="Y39" s="43">
        <v>0.9393880221218728</v>
      </c>
      <c r="Z39" s="42">
        <v>2340.27365</v>
      </c>
      <c r="AA39" s="43">
        <v>0.06982447976364628</v>
      </c>
      <c r="AB39" s="42">
        <v>15105.955109999999</v>
      </c>
      <c r="AC39" s="43">
        <v>0.5632177729924347</v>
      </c>
      <c r="AD39" s="42">
        <v>-12765.681460000002</v>
      </c>
      <c r="AE39" s="43">
        <v>-1.9065451398757909</v>
      </c>
      <c r="AF39" s="42">
        <v>5301.307360000001</v>
      </c>
      <c r="AG39" s="43">
        <v>0.25007870342971916</v>
      </c>
      <c r="AH39" s="42">
        <v>-7464.3741</v>
      </c>
      <c r="AI39" s="43">
        <v>-0.26759524716319466</v>
      </c>
      <c r="AJ39" s="42">
        <v>94.53092</v>
      </c>
      <c r="AK39" s="43">
        <v>0.024307683138015714</v>
      </c>
      <c r="AL39" s="42">
        <v>0</v>
      </c>
      <c r="AM39" s="43">
        <v>0</v>
      </c>
      <c r="AN39" s="42">
        <v>-7558.905019999999</v>
      </c>
      <c r="AO39" s="43">
        <v>-0.296298939421795</v>
      </c>
    </row>
    <row r="40" spans="2:41" ht="16.5" customHeight="1">
      <c r="B40" s="6" t="s">
        <v>46</v>
      </c>
      <c r="C40" s="40"/>
      <c r="D40" s="26">
        <v>111983.4409</v>
      </c>
      <c r="E40" s="21">
        <v>0.3699375563963712</v>
      </c>
      <c r="F40" s="26">
        <v>0</v>
      </c>
      <c r="G40" s="21">
        <v>0</v>
      </c>
      <c r="H40" s="26">
        <v>66215.71773</v>
      </c>
      <c r="I40" s="21">
        <v>0.5810629585210318</v>
      </c>
      <c r="J40" s="26">
        <v>0</v>
      </c>
      <c r="K40" s="21">
        <v>0</v>
      </c>
      <c r="L40" s="26">
        <v>13097.019970000001</v>
      </c>
      <c r="M40" s="21">
        <v>1.9867835932174633</v>
      </c>
      <c r="N40" s="26">
        <v>32670.7032</v>
      </c>
      <c r="O40" s="21">
        <v>0.17692318342307967</v>
      </c>
      <c r="P40" s="26">
        <v>-16244.422229999998</v>
      </c>
      <c r="Q40" s="21">
        <v>-0.46472038300493446</v>
      </c>
      <c r="R40" s="26">
        <v>10996.05348</v>
      </c>
      <c r="S40" s="21">
        <v>0.09377315398503389</v>
      </c>
      <c r="T40" s="26">
        <v>37919.07195</v>
      </c>
      <c r="U40" s="21">
        <v>1.1687960256005543</v>
      </c>
      <c r="V40" s="6" t="s">
        <v>46</v>
      </c>
      <c r="W40" s="40"/>
      <c r="X40" s="26">
        <v>0</v>
      </c>
      <c r="Y40" s="21">
        <v>0</v>
      </c>
      <c r="Z40" s="26">
        <v>37919.07195</v>
      </c>
      <c r="AA40" s="21">
        <v>1.1313546482177508</v>
      </c>
      <c r="AB40" s="26">
        <v>26617.49732</v>
      </c>
      <c r="AC40" s="21">
        <v>0.9924197082565339</v>
      </c>
      <c r="AD40" s="26">
        <v>11301.57463</v>
      </c>
      <c r="AE40" s="21">
        <v>1.6878818613236832</v>
      </c>
      <c r="AF40" s="26">
        <v>-3909.72591</v>
      </c>
      <c r="AG40" s="21">
        <v>-0.18443359721334454</v>
      </c>
      <c r="AH40" s="26">
        <v>7391.84872</v>
      </c>
      <c r="AI40" s="21">
        <v>0.2649952372056679</v>
      </c>
      <c r="AJ40" s="26">
        <v>0</v>
      </c>
      <c r="AK40" s="21">
        <v>0</v>
      </c>
      <c r="AL40" s="26">
        <v>0</v>
      </c>
      <c r="AM40" s="21">
        <v>0</v>
      </c>
      <c r="AN40" s="26">
        <v>7391.84872</v>
      </c>
      <c r="AO40" s="21">
        <v>0.28975055650353354</v>
      </c>
    </row>
    <row r="41" spans="2:41" ht="16.5" customHeight="1">
      <c r="B41" s="41" t="s">
        <v>73</v>
      </c>
      <c r="C41" s="40"/>
      <c r="D41" s="42">
        <v>89302.20315999999</v>
      </c>
      <c r="E41" s="43">
        <v>0.295010034986545</v>
      </c>
      <c r="F41" s="42">
        <v>2796.07334</v>
      </c>
      <c r="G41" s="43">
        <v>0.5427639323499163</v>
      </c>
      <c r="H41" s="42">
        <v>71569.25366999999</v>
      </c>
      <c r="I41" s="43">
        <v>0.6280418562584145</v>
      </c>
      <c r="J41" s="42">
        <v>1716.7241299999998</v>
      </c>
      <c r="K41" s="43">
        <v>0.6473465171722285</v>
      </c>
      <c r="L41" s="42">
        <v>-2384.167</v>
      </c>
      <c r="M41" s="43">
        <v>-0.36167188337046563</v>
      </c>
      <c r="N41" s="42">
        <v>21196.4657</v>
      </c>
      <c r="O41" s="43">
        <v>0.11478620971225734</v>
      </c>
      <c r="P41" s="42">
        <v>-1310.84932</v>
      </c>
      <c r="Q41" s="43">
        <v>-0.03750077346100588</v>
      </c>
      <c r="R41" s="42">
        <v>12576.74127</v>
      </c>
      <c r="S41" s="43">
        <v>0.10725308838181828</v>
      </c>
      <c r="T41" s="42">
        <v>9930.57375</v>
      </c>
      <c r="U41" s="43">
        <v>0.3060943882339186</v>
      </c>
      <c r="V41" s="41" t="s">
        <v>73</v>
      </c>
      <c r="W41" s="40"/>
      <c r="X41" s="42">
        <v>158.28988</v>
      </c>
      <c r="Y41" s="43">
        <v>0.14742839066600333</v>
      </c>
      <c r="Z41" s="42">
        <v>9772.283870000001</v>
      </c>
      <c r="AA41" s="43">
        <v>0.2915661753169002</v>
      </c>
      <c r="AB41" s="42">
        <v>11651.71377</v>
      </c>
      <c r="AC41" s="43">
        <v>0.4344281598414392</v>
      </c>
      <c r="AD41" s="42">
        <v>-1879.4298999999999</v>
      </c>
      <c r="AE41" s="43">
        <v>-0.28069147368355557</v>
      </c>
      <c r="AF41" s="42">
        <v>2181.6731600000003</v>
      </c>
      <c r="AG41" s="43">
        <v>0.10291612202621248</v>
      </c>
      <c r="AH41" s="42">
        <v>302.24326</v>
      </c>
      <c r="AI41" s="43">
        <v>0.010835317037916108</v>
      </c>
      <c r="AJ41" s="42">
        <v>0</v>
      </c>
      <c r="AK41" s="43">
        <v>0</v>
      </c>
      <c r="AL41" s="42">
        <v>0</v>
      </c>
      <c r="AM41" s="43">
        <v>0</v>
      </c>
      <c r="AN41" s="42">
        <v>302.24326</v>
      </c>
      <c r="AO41" s="43">
        <v>0.011847530448978426</v>
      </c>
    </row>
    <row r="42" spans="2:41" ht="16.5" customHeight="1">
      <c r="B42" s="6" t="s">
        <v>152</v>
      </c>
      <c r="C42" s="40"/>
      <c r="D42" s="26">
        <v>85546.51571</v>
      </c>
      <c r="E42" s="21">
        <v>0.2826031127963061</v>
      </c>
      <c r="F42" s="26">
        <v>0</v>
      </c>
      <c r="G42" s="21">
        <v>0</v>
      </c>
      <c r="H42" s="26">
        <v>29534.44364</v>
      </c>
      <c r="I42" s="21">
        <v>0.25917367942318414</v>
      </c>
      <c r="J42" s="26">
        <v>0</v>
      </c>
      <c r="K42" s="21">
        <v>0</v>
      </c>
      <c r="L42" s="26">
        <v>-2796.14025</v>
      </c>
      <c r="M42" s="21">
        <v>-0.4241671453322962</v>
      </c>
      <c r="N42" s="26">
        <v>58808.21232</v>
      </c>
      <c r="O42" s="21">
        <v>0.318466856112077</v>
      </c>
      <c r="P42" s="26">
        <v>15376.89328</v>
      </c>
      <c r="Q42" s="21">
        <v>0.43990211737482043</v>
      </c>
      <c r="R42" s="26">
        <v>46987.36477</v>
      </c>
      <c r="S42" s="21">
        <v>0.4007031613607763</v>
      </c>
      <c r="T42" s="26">
        <v>-3556.04573</v>
      </c>
      <c r="U42" s="21">
        <v>-0.1096095421733501</v>
      </c>
      <c r="V42" s="6" t="s">
        <v>152</v>
      </c>
      <c r="W42" s="40"/>
      <c r="X42" s="26">
        <v>689.85616</v>
      </c>
      <c r="Y42" s="21">
        <v>0.6425198089721775</v>
      </c>
      <c r="Z42" s="26">
        <v>-4245.90189</v>
      </c>
      <c r="AA42" s="21">
        <v>-0.1266808651188003</v>
      </c>
      <c r="AB42" s="26">
        <v>14713.71689</v>
      </c>
      <c r="AC42" s="21">
        <v>0.5485933725396177</v>
      </c>
      <c r="AD42" s="26">
        <v>-18959.618779999997</v>
      </c>
      <c r="AE42" s="21">
        <v>-2.8316051244244944</v>
      </c>
      <c r="AF42" s="26">
        <v>5228.16682</v>
      </c>
      <c r="AG42" s="21">
        <v>0.2466284429242899</v>
      </c>
      <c r="AH42" s="26">
        <v>-13731.45196</v>
      </c>
      <c r="AI42" s="21">
        <v>-0.4922678354432603</v>
      </c>
      <c r="AJ42" s="26">
        <v>127.02158</v>
      </c>
      <c r="AK42" s="21">
        <v>0.032662332264724744</v>
      </c>
      <c r="AL42" s="26">
        <v>0</v>
      </c>
      <c r="AM42" s="21">
        <v>0</v>
      </c>
      <c r="AN42" s="26">
        <v>-13858.473539999999</v>
      </c>
      <c r="AO42" s="21">
        <v>-0.5432335769588768</v>
      </c>
    </row>
    <row r="43" spans="2:41" ht="16.5" customHeight="1">
      <c r="B43" s="41" t="s">
        <v>29</v>
      </c>
      <c r="C43" s="40"/>
      <c r="D43" s="42">
        <v>73792.09558</v>
      </c>
      <c r="E43" s="43">
        <v>0.24377235867051</v>
      </c>
      <c r="F43" s="42">
        <v>0</v>
      </c>
      <c r="G43" s="43">
        <v>0</v>
      </c>
      <c r="H43" s="42">
        <v>0</v>
      </c>
      <c r="I43" s="43">
        <v>0</v>
      </c>
      <c r="J43" s="42">
        <v>0</v>
      </c>
      <c r="K43" s="43">
        <v>0</v>
      </c>
      <c r="L43" s="42">
        <v>5666.24399</v>
      </c>
      <c r="M43" s="43">
        <v>0.8595543581887855</v>
      </c>
      <c r="N43" s="42">
        <v>68125.85159</v>
      </c>
      <c r="O43" s="43">
        <v>0.3689251028031461</v>
      </c>
      <c r="P43" s="42">
        <v>20501.936130000002</v>
      </c>
      <c r="Q43" s="43">
        <v>0.5865193280362243</v>
      </c>
      <c r="R43" s="42">
        <v>44374.078649999996</v>
      </c>
      <c r="S43" s="43">
        <v>0.3784173401628867</v>
      </c>
      <c r="T43" s="42">
        <v>3249.8368100000002</v>
      </c>
      <c r="U43" s="43">
        <v>0.10017113162439581</v>
      </c>
      <c r="V43" s="41" t="s">
        <v>29</v>
      </c>
      <c r="W43" s="40"/>
      <c r="X43" s="42">
        <v>-2761.03785</v>
      </c>
      <c r="Y43" s="43">
        <v>-2.57158175111019</v>
      </c>
      <c r="Z43" s="42">
        <v>6010.8746599999995</v>
      </c>
      <c r="AA43" s="43">
        <v>0.179340649354824</v>
      </c>
      <c r="AB43" s="42">
        <v>11026.39991</v>
      </c>
      <c r="AC43" s="43">
        <v>0.41111365393394067</v>
      </c>
      <c r="AD43" s="42">
        <v>-5015.52525</v>
      </c>
      <c r="AE43" s="43">
        <v>-0.7490650083408715</v>
      </c>
      <c r="AF43" s="42">
        <v>4741.22021</v>
      </c>
      <c r="AG43" s="43">
        <v>0.2236576984269746</v>
      </c>
      <c r="AH43" s="42">
        <v>-274.30503999999996</v>
      </c>
      <c r="AI43" s="43">
        <v>-0.009833741448852355</v>
      </c>
      <c r="AJ43" s="42">
        <v>132.253</v>
      </c>
      <c r="AK43" s="43">
        <v>0.034007539734639124</v>
      </c>
      <c r="AL43" s="42">
        <v>0</v>
      </c>
      <c r="AM43" s="43">
        <v>0</v>
      </c>
      <c r="AN43" s="42">
        <v>-406.55804</v>
      </c>
      <c r="AO43" s="43">
        <v>-0.015936529926844318</v>
      </c>
    </row>
    <row r="44" spans="2:41" ht="16.5" customHeight="1">
      <c r="B44" s="6" t="s">
        <v>65</v>
      </c>
      <c r="C44" s="40"/>
      <c r="D44" s="26">
        <v>73250.78472</v>
      </c>
      <c r="E44" s="21">
        <v>0.2419841369906811</v>
      </c>
      <c r="F44" s="26">
        <v>0.0011200000000000001</v>
      </c>
      <c r="G44" s="21">
        <v>2.1741046471688983E-07</v>
      </c>
      <c r="H44" s="26">
        <v>9530.03665</v>
      </c>
      <c r="I44" s="21">
        <v>0.08362895518617922</v>
      </c>
      <c r="J44" s="26">
        <v>0</v>
      </c>
      <c r="K44" s="21">
        <v>0</v>
      </c>
      <c r="L44" s="26">
        <v>2722.44935</v>
      </c>
      <c r="M44" s="21">
        <v>0.4129884289964587</v>
      </c>
      <c r="N44" s="26">
        <v>60998.29984</v>
      </c>
      <c r="O44" s="21">
        <v>0.3303269392465459</v>
      </c>
      <c r="P44" s="26">
        <v>16848.709959999996</v>
      </c>
      <c r="Q44" s="21">
        <v>0.4820078445935749</v>
      </c>
      <c r="R44" s="26">
        <v>32519.970630000003</v>
      </c>
      <c r="S44" s="21">
        <v>0.27732678992715937</v>
      </c>
      <c r="T44" s="26">
        <v>11629.61925</v>
      </c>
      <c r="U44" s="21">
        <v>0.3584648056938456</v>
      </c>
      <c r="V44" s="6" t="s">
        <v>65</v>
      </c>
      <c r="W44" s="40"/>
      <c r="X44" s="26">
        <v>196.08997</v>
      </c>
      <c r="Y44" s="21">
        <v>0.1826347249921781</v>
      </c>
      <c r="Z44" s="26">
        <v>11433.529279999999</v>
      </c>
      <c r="AA44" s="21">
        <v>0.341131146709453</v>
      </c>
      <c r="AB44" s="26">
        <v>13427.074939999999</v>
      </c>
      <c r="AC44" s="21">
        <v>0.5006215886675787</v>
      </c>
      <c r="AD44" s="26">
        <v>-1993.54566</v>
      </c>
      <c r="AE44" s="21">
        <v>-0.2977345785340844</v>
      </c>
      <c r="AF44" s="26">
        <v>5665.732400000001</v>
      </c>
      <c r="AG44" s="21">
        <v>0.26726973487003236</v>
      </c>
      <c r="AH44" s="26">
        <v>3672.18674</v>
      </c>
      <c r="AI44" s="21">
        <v>0.13164663308069005</v>
      </c>
      <c r="AJ44" s="26">
        <v>633.27532</v>
      </c>
      <c r="AK44" s="21">
        <v>0.16284043165649403</v>
      </c>
      <c r="AL44" s="26">
        <v>0</v>
      </c>
      <c r="AM44" s="21">
        <v>0</v>
      </c>
      <c r="AN44" s="26">
        <v>3038.91142</v>
      </c>
      <c r="AO44" s="21">
        <v>0.11912125213378873</v>
      </c>
    </row>
    <row r="45" spans="2:41" ht="16.5" customHeight="1">
      <c r="B45" s="41" t="s">
        <v>43</v>
      </c>
      <c r="C45" s="40"/>
      <c r="D45" s="42">
        <v>72663.60264</v>
      </c>
      <c r="E45" s="43">
        <v>0.24004437962933237</v>
      </c>
      <c r="F45" s="42">
        <v>2235.8521600000004</v>
      </c>
      <c r="G45" s="43">
        <v>0.4340157653070196</v>
      </c>
      <c r="H45" s="42">
        <v>66627.38997999999</v>
      </c>
      <c r="I45" s="43">
        <v>0.5846755070778774</v>
      </c>
      <c r="J45" s="42">
        <v>2037.5613</v>
      </c>
      <c r="K45" s="43">
        <v>0.7683285788497178</v>
      </c>
      <c r="L45" s="42">
        <v>-809.05602</v>
      </c>
      <c r="M45" s="43">
        <v>-0.12273167714577592</v>
      </c>
      <c r="N45" s="42">
        <v>7043.55954</v>
      </c>
      <c r="O45" s="43">
        <v>0.038143316622790135</v>
      </c>
      <c r="P45" s="42">
        <v>-24693.482190000002</v>
      </c>
      <c r="Q45" s="43">
        <v>-0.7064310652963327</v>
      </c>
      <c r="R45" s="42">
        <v>3098.47405</v>
      </c>
      <c r="S45" s="43">
        <v>0.02642345135350156</v>
      </c>
      <c r="T45" s="42">
        <v>28638.56768</v>
      </c>
      <c r="U45" s="43">
        <v>0.8827390113189859</v>
      </c>
      <c r="V45" s="41" t="s">
        <v>43</v>
      </c>
      <c r="W45" s="40"/>
      <c r="X45" s="42">
        <v>2144.46357</v>
      </c>
      <c r="Y45" s="43">
        <v>1.997315387231149</v>
      </c>
      <c r="Z45" s="42">
        <v>26494.104110000004</v>
      </c>
      <c r="AA45" s="43">
        <v>0.7904789409070314</v>
      </c>
      <c r="AB45" s="42">
        <v>25595.26981</v>
      </c>
      <c r="AC45" s="43">
        <v>0.9543064808914753</v>
      </c>
      <c r="AD45" s="42">
        <v>898.8343000000001</v>
      </c>
      <c r="AE45" s="43">
        <v>0.13424024182244154</v>
      </c>
      <c r="AF45" s="42">
        <v>2353.5865400000002</v>
      </c>
      <c r="AG45" s="43">
        <v>0.11102579615999457</v>
      </c>
      <c r="AH45" s="42">
        <v>3252.4208399999998</v>
      </c>
      <c r="AI45" s="43">
        <v>0.11659816977267058</v>
      </c>
      <c r="AJ45" s="42">
        <v>37.91914</v>
      </c>
      <c r="AK45" s="43">
        <v>0.009750528609962297</v>
      </c>
      <c r="AL45" s="42">
        <v>0</v>
      </c>
      <c r="AM45" s="43">
        <v>0</v>
      </c>
      <c r="AN45" s="42">
        <v>3214.5017000000003</v>
      </c>
      <c r="AO45" s="43">
        <v>0.12600415562300019</v>
      </c>
    </row>
    <row r="46" spans="2:41" ht="16.5" customHeight="1">
      <c r="B46" s="6" t="s">
        <v>148</v>
      </c>
      <c r="C46" s="40"/>
      <c r="D46" s="26">
        <v>63496.08068</v>
      </c>
      <c r="E46" s="21">
        <v>0.20975944960007062</v>
      </c>
      <c r="F46" s="26">
        <v>-569.52337</v>
      </c>
      <c r="G46" s="21">
        <v>-0.11055387548109749</v>
      </c>
      <c r="H46" s="26">
        <v>53971.59939</v>
      </c>
      <c r="I46" s="21">
        <v>0.47361711528283873</v>
      </c>
      <c r="J46" s="26">
        <v>-484.09489</v>
      </c>
      <c r="K46" s="21">
        <v>-0.1825436804586495</v>
      </c>
      <c r="L46" s="26">
        <v>238.11704</v>
      </c>
      <c r="M46" s="21">
        <v>0.03612173070066002</v>
      </c>
      <c r="N46" s="26">
        <v>9200.93577</v>
      </c>
      <c r="O46" s="21">
        <v>0.04982625678224413</v>
      </c>
      <c r="P46" s="26">
        <v>-13651.09188</v>
      </c>
      <c r="Q46" s="21">
        <v>-0.39053039603915485</v>
      </c>
      <c r="R46" s="26">
        <v>2667.08189</v>
      </c>
      <c r="S46" s="21">
        <v>0.022744585702184596</v>
      </c>
      <c r="T46" s="26">
        <v>20184.94576</v>
      </c>
      <c r="U46" s="21">
        <v>0.6221693508838831</v>
      </c>
      <c r="V46" s="6" t="s">
        <v>148</v>
      </c>
      <c r="W46" s="40"/>
      <c r="X46" s="26">
        <v>-1993.4534099999998</v>
      </c>
      <c r="Y46" s="21">
        <v>-1.856667198837705</v>
      </c>
      <c r="Z46" s="26">
        <v>22178.39917</v>
      </c>
      <c r="AA46" s="21">
        <v>0.6617154297471727</v>
      </c>
      <c r="AB46" s="26">
        <v>19254.573979999997</v>
      </c>
      <c r="AC46" s="21">
        <v>0.7178968954935335</v>
      </c>
      <c r="AD46" s="26">
        <v>2923.82519</v>
      </c>
      <c r="AE46" s="21">
        <v>0.43667114233640847</v>
      </c>
      <c r="AF46" s="26">
        <v>8030.96713</v>
      </c>
      <c r="AG46" s="21">
        <v>0.3788450113854732</v>
      </c>
      <c r="AH46" s="26">
        <v>10954.79232</v>
      </c>
      <c r="AI46" s="21">
        <v>0.3927255412469033</v>
      </c>
      <c r="AJ46" s="26">
        <v>2138.21279</v>
      </c>
      <c r="AK46" s="21">
        <v>0.5498200904103391</v>
      </c>
      <c r="AL46" s="26">
        <v>0</v>
      </c>
      <c r="AM46" s="21">
        <v>0</v>
      </c>
      <c r="AN46" s="26">
        <v>8816.579529999999</v>
      </c>
      <c r="AO46" s="21">
        <v>0.34559809352742843</v>
      </c>
    </row>
    <row r="47" spans="2:41" ht="16.5" customHeight="1">
      <c r="B47" s="41" t="s">
        <v>91</v>
      </c>
      <c r="C47" s="40"/>
      <c r="D47" s="42">
        <v>63471.61933</v>
      </c>
      <c r="E47" s="43">
        <v>0.20967864147368667</v>
      </c>
      <c r="F47" s="42">
        <v>0</v>
      </c>
      <c r="G47" s="43">
        <v>0</v>
      </c>
      <c r="H47" s="42">
        <v>16056.513550000001</v>
      </c>
      <c r="I47" s="43">
        <v>0.140900764754061</v>
      </c>
      <c r="J47" s="42">
        <v>0</v>
      </c>
      <c r="K47" s="43">
        <v>0</v>
      </c>
      <c r="L47" s="42">
        <v>1668.35525</v>
      </c>
      <c r="M47" s="43">
        <v>0.2530851175267941</v>
      </c>
      <c r="N47" s="42">
        <v>45746.750530000005</v>
      </c>
      <c r="O47" s="43">
        <v>0.2477345126452331</v>
      </c>
      <c r="P47" s="42">
        <v>11179.66525</v>
      </c>
      <c r="Q47" s="43">
        <v>0.3198278303337943</v>
      </c>
      <c r="R47" s="42">
        <v>21388.25891</v>
      </c>
      <c r="S47" s="43">
        <v>0.1823967571535677</v>
      </c>
      <c r="T47" s="42">
        <v>13178.82637</v>
      </c>
      <c r="U47" s="43">
        <v>0.40621668968182073</v>
      </c>
      <c r="V47" s="41" t="s">
        <v>91</v>
      </c>
      <c r="W47" s="40"/>
      <c r="X47" s="42">
        <v>60.272</v>
      </c>
      <c r="Y47" s="43">
        <v>0.05613627328684153</v>
      </c>
      <c r="Z47" s="42">
        <v>13118.554370000002</v>
      </c>
      <c r="AA47" s="43">
        <v>0.39140560939801144</v>
      </c>
      <c r="AB47" s="42">
        <v>10605.70214</v>
      </c>
      <c r="AC47" s="43">
        <v>0.39542815378536494</v>
      </c>
      <c r="AD47" s="42">
        <v>2512.85223</v>
      </c>
      <c r="AE47" s="43">
        <v>0.37529263293497084</v>
      </c>
      <c r="AF47" s="42">
        <v>7133.1288700000005</v>
      </c>
      <c r="AG47" s="43">
        <v>0.33649126490313475</v>
      </c>
      <c r="AH47" s="42">
        <v>9645.981099999999</v>
      </c>
      <c r="AI47" s="43">
        <v>0.34580510864079067</v>
      </c>
      <c r="AJ47" s="42">
        <v>0</v>
      </c>
      <c r="AK47" s="43">
        <v>0</v>
      </c>
      <c r="AL47" s="42">
        <v>0</v>
      </c>
      <c r="AM47" s="43">
        <v>0</v>
      </c>
      <c r="AN47" s="42">
        <v>9645.981099999999</v>
      </c>
      <c r="AO47" s="43">
        <v>0.3781095227483993</v>
      </c>
    </row>
    <row r="48" spans="2:41" ht="16.5" customHeight="1">
      <c r="B48" s="6" t="s">
        <v>101</v>
      </c>
      <c r="C48" s="40"/>
      <c r="D48" s="26">
        <v>61254.365730000005</v>
      </c>
      <c r="E48" s="21">
        <v>0.2023539390703418</v>
      </c>
      <c r="F48" s="26">
        <v>0</v>
      </c>
      <c r="G48" s="21">
        <v>0</v>
      </c>
      <c r="H48" s="26">
        <v>8376.097609999999</v>
      </c>
      <c r="I48" s="21">
        <v>0.07350279095324914</v>
      </c>
      <c r="J48" s="26">
        <v>0</v>
      </c>
      <c r="K48" s="21">
        <v>0</v>
      </c>
      <c r="L48" s="26">
        <v>0</v>
      </c>
      <c r="M48" s="21">
        <v>0</v>
      </c>
      <c r="N48" s="26">
        <v>52878.26812000001</v>
      </c>
      <c r="O48" s="21">
        <v>0.28635415260022773</v>
      </c>
      <c r="P48" s="26">
        <v>1277.87895</v>
      </c>
      <c r="Q48" s="21">
        <v>0.036557557213775</v>
      </c>
      <c r="R48" s="26">
        <v>202.34916</v>
      </c>
      <c r="S48" s="21">
        <v>0.001725611736422935</v>
      </c>
      <c r="T48" s="26">
        <v>51398.04001</v>
      </c>
      <c r="U48" s="21">
        <v>1.5842641129656203</v>
      </c>
      <c r="V48" s="6" t="s">
        <v>101</v>
      </c>
      <c r="W48" s="40"/>
      <c r="X48" s="26">
        <v>11695.9426</v>
      </c>
      <c r="Y48" s="21">
        <v>10.893393783860034</v>
      </c>
      <c r="Z48" s="26">
        <v>39702.097409999995</v>
      </c>
      <c r="AA48" s="21">
        <v>1.184553053092256</v>
      </c>
      <c r="AB48" s="26">
        <v>11230.66101</v>
      </c>
      <c r="AC48" s="21">
        <v>0.4187294240731507</v>
      </c>
      <c r="AD48" s="26">
        <v>28471.4364</v>
      </c>
      <c r="AE48" s="21">
        <v>4.25218809225267</v>
      </c>
      <c r="AF48" s="26">
        <v>8910.297129999999</v>
      </c>
      <c r="AG48" s="21">
        <v>0.42032566726030157</v>
      </c>
      <c r="AH48" s="26">
        <v>37381.73353</v>
      </c>
      <c r="AI48" s="21">
        <v>1.3401223048760418</v>
      </c>
      <c r="AJ48" s="26">
        <v>13794.81409</v>
      </c>
      <c r="AK48" s="21">
        <v>3.5471988408401676</v>
      </c>
      <c r="AL48" s="26">
        <v>0</v>
      </c>
      <c r="AM48" s="21">
        <v>0</v>
      </c>
      <c r="AN48" s="26">
        <v>23586.919439999998</v>
      </c>
      <c r="AO48" s="21">
        <v>0.9245756092724816</v>
      </c>
    </row>
    <row r="49" spans="2:41" ht="16.5" customHeight="1">
      <c r="B49" s="41" t="s">
        <v>86</v>
      </c>
      <c r="C49" s="40"/>
      <c r="D49" s="42">
        <v>52757.26368</v>
      </c>
      <c r="E49" s="43">
        <v>0.17428374276663455</v>
      </c>
      <c r="F49" s="42">
        <v>0</v>
      </c>
      <c r="G49" s="43">
        <v>0</v>
      </c>
      <c r="H49" s="42">
        <v>31933.11727</v>
      </c>
      <c r="I49" s="43">
        <v>0.28022276631305876</v>
      </c>
      <c r="J49" s="42">
        <v>0</v>
      </c>
      <c r="K49" s="43">
        <v>0</v>
      </c>
      <c r="L49" s="42">
        <v>-4120.07862</v>
      </c>
      <c r="M49" s="43">
        <v>-0.6250051251148888</v>
      </c>
      <c r="N49" s="42">
        <v>24944.22503</v>
      </c>
      <c r="O49" s="43">
        <v>0.135081625678913</v>
      </c>
      <c r="P49" s="42">
        <v>3436.91089</v>
      </c>
      <c r="Q49" s="43">
        <v>0.0983231365536003</v>
      </c>
      <c r="R49" s="42">
        <v>11379.715719999998</v>
      </c>
      <c r="S49" s="43">
        <v>0.09704498404435466</v>
      </c>
      <c r="T49" s="42">
        <v>10127.59842</v>
      </c>
      <c r="U49" s="43">
        <v>0.31216736521882243</v>
      </c>
      <c r="V49" s="41" t="s">
        <v>86</v>
      </c>
      <c r="W49" s="40"/>
      <c r="X49" s="42">
        <v>2309.2642299999998</v>
      </c>
      <c r="Y49" s="43">
        <v>2.150807803072864</v>
      </c>
      <c r="Z49" s="42">
        <v>7818.33419</v>
      </c>
      <c r="AA49" s="43">
        <v>0.23326806992638605</v>
      </c>
      <c r="AB49" s="42">
        <v>13381.835060000001</v>
      </c>
      <c r="AC49" s="43">
        <v>0.49893484299155216</v>
      </c>
      <c r="AD49" s="42">
        <v>-5563.50087</v>
      </c>
      <c r="AE49" s="43">
        <v>-0.830904764279872</v>
      </c>
      <c r="AF49" s="42">
        <v>6604.89063</v>
      </c>
      <c r="AG49" s="43">
        <v>0.31157266932085614</v>
      </c>
      <c r="AH49" s="42">
        <v>1041.38976</v>
      </c>
      <c r="AI49" s="43">
        <v>0.037333465135465274</v>
      </c>
      <c r="AJ49" s="42">
        <v>52.75349</v>
      </c>
      <c r="AK49" s="43">
        <v>0.013565033740753615</v>
      </c>
      <c r="AL49" s="42">
        <v>0</v>
      </c>
      <c r="AM49" s="43">
        <v>0</v>
      </c>
      <c r="AN49" s="42">
        <v>988.63627</v>
      </c>
      <c r="AO49" s="43">
        <v>0.03875321590889886</v>
      </c>
    </row>
    <row r="50" spans="2:41" ht="16.5" customHeight="1">
      <c r="B50" s="6" t="s">
        <v>108</v>
      </c>
      <c r="C50" s="40"/>
      <c r="D50" s="26">
        <v>41778.80151</v>
      </c>
      <c r="E50" s="21">
        <v>0.13801636755902205</v>
      </c>
      <c r="F50" s="26">
        <v>1342.08311</v>
      </c>
      <c r="G50" s="21">
        <v>0.26052045770874</v>
      </c>
      <c r="H50" s="26">
        <v>35185.86912</v>
      </c>
      <c r="I50" s="21">
        <v>0.3087666480089819</v>
      </c>
      <c r="J50" s="26">
        <v>1140.6596100000002</v>
      </c>
      <c r="K50" s="21">
        <v>0.43012270457952523</v>
      </c>
      <c r="L50" s="26">
        <v>-92.6104</v>
      </c>
      <c r="M50" s="21">
        <v>-0.014048754884910399</v>
      </c>
      <c r="N50" s="26">
        <v>6886.96629</v>
      </c>
      <c r="O50" s="21">
        <v>0.03729530988957215</v>
      </c>
      <c r="P50" s="26">
        <v>-1669.94051</v>
      </c>
      <c r="Q50" s="21">
        <v>-0.04777365316012569</v>
      </c>
      <c r="R50" s="26">
        <v>1353.68686</v>
      </c>
      <c r="S50" s="21">
        <v>0.011544095033839087</v>
      </c>
      <c r="T50" s="26">
        <v>7203.219940000001</v>
      </c>
      <c r="U50" s="21">
        <v>0.22202797706916627</v>
      </c>
      <c r="V50" s="6" t="s">
        <v>108</v>
      </c>
      <c r="W50" s="40"/>
      <c r="X50" s="26">
        <v>789.90966</v>
      </c>
      <c r="Y50" s="21">
        <v>0.7357078667652655</v>
      </c>
      <c r="Z50" s="26">
        <v>6413.310280000001</v>
      </c>
      <c r="AA50" s="21">
        <v>0.19134773143467418</v>
      </c>
      <c r="AB50" s="26">
        <v>4200.12162</v>
      </c>
      <c r="AC50" s="21">
        <v>0.15659937606644836</v>
      </c>
      <c r="AD50" s="26">
        <v>2213.1886600000003</v>
      </c>
      <c r="AE50" s="21">
        <v>0.33053809908799137</v>
      </c>
      <c r="AF50" s="26">
        <v>-763.9799300000001</v>
      </c>
      <c r="AG50" s="21">
        <v>-0.03603924416499549</v>
      </c>
      <c r="AH50" s="26">
        <v>1449.20873</v>
      </c>
      <c r="AI50" s="21">
        <v>0.05195363510725025</v>
      </c>
      <c r="AJ50" s="26">
        <v>128.74535</v>
      </c>
      <c r="AK50" s="21">
        <v>0.033105582525727366</v>
      </c>
      <c r="AL50" s="26">
        <v>0</v>
      </c>
      <c r="AM50" s="21">
        <v>0</v>
      </c>
      <c r="AN50" s="26">
        <v>1320.46338</v>
      </c>
      <c r="AO50" s="21">
        <v>0.0517603936025272</v>
      </c>
    </row>
    <row r="51" spans="2:41" ht="16.5" customHeight="1">
      <c r="B51" s="41" t="s">
        <v>78</v>
      </c>
      <c r="C51" s="40"/>
      <c r="D51" s="42">
        <v>24507.667630000004</v>
      </c>
      <c r="E51" s="43">
        <v>0.08096113678193512</v>
      </c>
      <c r="F51" s="42">
        <v>0.0039700000000000004</v>
      </c>
      <c r="G51" s="43">
        <v>7.706424508268328E-07</v>
      </c>
      <c r="H51" s="42">
        <v>0</v>
      </c>
      <c r="I51" s="43">
        <v>0</v>
      </c>
      <c r="J51" s="42">
        <v>0</v>
      </c>
      <c r="K51" s="43">
        <v>0</v>
      </c>
      <c r="L51" s="42">
        <v>574.0293399999999</v>
      </c>
      <c r="M51" s="43">
        <v>0.08707874595517233</v>
      </c>
      <c r="N51" s="42">
        <v>23933.642259999997</v>
      </c>
      <c r="O51" s="43">
        <v>0.1296089696516955</v>
      </c>
      <c r="P51" s="42">
        <v>29211.45854</v>
      </c>
      <c r="Q51" s="43">
        <v>0.8356813193251726</v>
      </c>
      <c r="R51" s="42">
        <v>11395.14253</v>
      </c>
      <c r="S51" s="43">
        <v>0.0971765422104057</v>
      </c>
      <c r="T51" s="42">
        <v>-16672.95881</v>
      </c>
      <c r="U51" s="43">
        <v>-0.5139178516242603</v>
      </c>
      <c r="V51" s="41" t="s">
        <v>78</v>
      </c>
      <c r="W51" s="40"/>
      <c r="X51" s="42">
        <v>6245.2638799999995</v>
      </c>
      <c r="Y51" s="43">
        <v>5.816728164257371</v>
      </c>
      <c r="Z51" s="42">
        <v>-22918.222690000002</v>
      </c>
      <c r="AA51" s="43">
        <v>-0.6837888280443802</v>
      </c>
      <c r="AB51" s="42">
        <v>-11699.791009999999</v>
      </c>
      <c r="AC51" s="43">
        <v>-0.4362206950268839</v>
      </c>
      <c r="AD51" s="42">
        <v>-11218.43168</v>
      </c>
      <c r="AE51" s="43">
        <v>-1.6754645228733915</v>
      </c>
      <c r="AF51" s="42">
        <v>3615.8677900000002</v>
      </c>
      <c r="AG51" s="43">
        <v>0.1705714208384409</v>
      </c>
      <c r="AH51" s="42">
        <v>-7602.563889999999</v>
      </c>
      <c r="AI51" s="43">
        <v>-0.27254930366077557</v>
      </c>
      <c r="AJ51" s="42">
        <v>2322.5291899999997</v>
      </c>
      <c r="AK51" s="43">
        <v>0.5972152141258361</v>
      </c>
      <c r="AL51" s="42">
        <v>0</v>
      </c>
      <c r="AM51" s="43">
        <v>0</v>
      </c>
      <c r="AN51" s="42">
        <v>-9925.09308</v>
      </c>
      <c r="AO51" s="43">
        <v>-0.38905033804308836</v>
      </c>
    </row>
    <row r="52" spans="2:41" ht="16.5" customHeight="1">
      <c r="B52" s="6" t="s">
        <v>89</v>
      </c>
      <c r="C52" s="40"/>
      <c r="D52" s="26">
        <v>19479.045579999998</v>
      </c>
      <c r="E52" s="21">
        <v>0.06434907219214349</v>
      </c>
      <c r="F52" s="26">
        <v>0</v>
      </c>
      <c r="G52" s="21">
        <v>0</v>
      </c>
      <c r="H52" s="26">
        <v>19248.300150000003</v>
      </c>
      <c r="I52" s="21">
        <v>0.16890965793447152</v>
      </c>
      <c r="J52" s="26">
        <v>0</v>
      </c>
      <c r="K52" s="21">
        <v>0</v>
      </c>
      <c r="L52" s="26">
        <v>267.61521000000005</v>
      </c>
      <c r="M52" s="21">
        <v>0.04059652575481612</v>
      </c>
      <c r="N52" s="26">
        <v>-36.86978</v>
      </c>
      <c r="O52" s="21">
        <v>-0.00019966263994307274</v>
      </c>
      <c r="P52" s="26">
        <v>-3025.05505</v>
      </c>
      <c r="Q52" s="21">
        <v>-0.08654076590368281</v>
      </c>
      <c r="R52" s="26">
        <v>37.80951</v>
      </c>
      <c r="S52" s="21">
        <v>0.00032243540919270596</v>
      </c>
      <c r="T52" s="26">
        <v>2950.37576</v>
      </c>
      <c r="U52" s="21">
        <v>0.09094071360351992</v>
      </c>
      <c r="V52" s="6" t="s">
        <v>89</v>
      </c>
      <c r="W52" s="40"/>
      <c r="X52" s="26">
        <v>-484.69071</v>
      </c>
      <c r="Y52" s="21">
        <v>-0.4514323426492112</v>
      </c>
      <c r="Z52" s="26">
        <v>3435.06647</v>
      </c>
      <c r="AA52" s="21">
        <v>0.10248875349312028</v>
      </c>
      <c r="AB52" s="26">
        <v>3665.4057799999996</v>
      </c>
      <c r="AC52" s="21">
        <v>0.13666277077432662</v>
      </c>
      <c r="AD52" s="26">
        <v>-230.33931</v>
      </c>
      <c r="AE52" s="21">
        <v>-0.03440100658777077</v>
      </c>
      <c r="AF52" s="26">
        <v>532.89537</v>
      </c>
      <c r="AG52" s="21">
        <v>0.025138286491145922</v>
      </c>
      <c r="AH52" s="26">
        <v>302.55606</v>
      </c>
      <c r="AI52" s="21">
        <v>0.010846530810456346</v>
      </c>
      <c r="AJ52" s="26">
        <v>167.16007000000002</v>
      </c>
      <c r="AK52" s="21">
        <v>0.04298354458931033</v>
      </c>
      <c r="AL52" s="26">
        <v>0</v>
      </c>
      <c r="AM52" s="21">
        <v>0</v>
      </c>
      <c r="AN52" s="26">
        <v>135.39598999999998</v>
      </c>
      <c r="AO52" s="21">
        <v>0.005307341226383602</v>
      </c>
    </row>
    <row r="53" spans="2:41" ht="16.5" customHeight="1">
      <c r="B53" s="41" t="s">
        <v>92</v>
      </c>
      <c r="C53" s="40"/>
      <c r="D53" s="42">
        <v>15004.32207</v>
      </c>
      <c r="E53" s="43">
        <v>0.04956681271221718</v>
      </c>
      <c r="F53" s="42">
        <v>0</v>
      </c>
      <c r="G53" s="43">
        <v>0</v>
      </c>
      <c r="H53" s="42">
        <v>2635.4016699999997</v>
      </c>
      <c r="I53" s="43">
        <v>0.02312644706964604</v>
      </c>
      <c r="J53" s="42">
        <v>0</v>
      </c>
      <c r="K53" s="43">
        <v>0</v>
      </c>
      <c r="L53" s="42">
        <v>-1899.8360400000001</v>
      </c>
      <c r="M53" s="43">
        <v>-0.2882001465005964</v>
      </c>
      <c r="N53" s="42">
        <v>14268.75644</v>
      </c>
      <c r="O53" s="43">
        <v>0.07727026251621573</v>
      </c>
      <c r="P53" s="42">
        <v>952.57501</v>
      </c>
      <c r="Q53" s="43">
        <v>0.027251263062504708</v>
      </c>
      <c r="R53" s="42">
        <v>1888.61723</v>
      </c>
      <c r="S53" s="43">
        <v>0.016105923334194094</v>
      </c>
      <c r="T53" s="42">
        <v>11427.564199999999</v>
      </c>
      <c r="U53" s="43">
        <v>0.3522367751211585</v>
      </c>
      <c r="V53" s="41" t="s">
        <v>92</v>
      </c>
      <c r="W53" s="40"/>
      <c r="X53" s="42">
        <v>0</v>
      </c>
      <c r="Y53" s="43">
        <v>0</v>
      </c>
      <c r="Z53" s="42">
        <v>11427.564199999999</v>
      </c>
      <c r="AA53" s="43">
        <v>0.34095317239104433</v>
      </c>
      <c r="AB53" s="42">
        <v>8613.54026</v>
      </c>
      <c r="AC53" s="43">
        <v>0.3211514219055479</v>
      </c>
      <c r="AD53" s="42">
        <v>2814.02394</v>
      </c>
      <c r="AE53" s="43">
        <v>0.42027240638206587</v>
      </c>
      <c r="AF53" s="42">
        <v>1158.91455</v>
      </c>
      <c r="AG53" s="43">
        <v>0.05466950477850363</v>
      </c>
      <c r="AH53" s="42">
        <v>3972.93849</v>
      </c>
      <c r="AI53" s="43">
        <v>0.14242847999750163</v>
      </c>
      <c r="AJ53" s="42">
        <v>0</v>
      </c>
      <c r="AK53" s="43">
        <v>0</v>
      </c>
      <c r="AL53" s="42">
        <v>0</v>
      </c>
      <c r="AM53" s="43">
        <v>0</v>
      </c>
      <c r="AN53" s="42">
        <v>3972.93849</v>
      </c>
      <c r="AO53" s="43">
        <v>0.1557338606399142</v>
      </c>
    </row>
    <row r="54" spans="2:41" ht="16.5" customHeight="1">
      <c r="B54" s="6" t="s">
        <v>83</v>
      </c>
      <c r="C54" s="40"/>
      <c r="D54" s="26">
        <v>12390.01275</v>
      </c>
      <c r="E54" s="21">
        <v>0.040930435818166425</v>
      </c>
      <c r="F54" s="26">
        <v>0</v>
      </c>
      <c r="G54" s="21">
        <v>0</v>
      </c>
      <c r="H54" s="26">
        <v>9482.711739999999</v>
      </c>
      <c r="I54" s="21">
        <v>0.0832136647814377</v>
      </c>
      <c r="J54" s="26">
        <v>0</v>
      </c>
      <c r="K54" s="21">
        <v>0</v>
      </c>
      <c r="L54" s="26">
        <v>492.27112</v>
      </c>
      <c r="M54" s="21">
        <v>0.07467623832528866</v>
      </c>
      <c r="N54" s="26">
        <v>2415.0298900000003</v>
      </c>
      <c r="O54" s="21">
        <v>0.013078224046328147</v>
      </c>
      <c r="P54" s="26">
        <v>-1658.80065</v>
      </c>
      <c r="Q54" s="21">
        <v>-0.04745496407826591</v>
      </c>
      <c r="R54" s="26">
        <v>4523.93033</v>
      </c>
      <c r="S54" s="21">
        <v>0.0385795882335646</v>
      </c>
      <c r="T54" s="26">
        <v>-450.09979</v>
      </c>
      <c r="U54" s="21">
        <v>-0.013873621336759647</v>
      </c>
      <c r="V54" s="6" t="s">
        <v>83</v>
      </c>
      <c r="W54" s="40"/>
      <c r="X54" s="26">
        <v>968.38491</v>
      </c>
      <c r="Y54" s="21">
        <v>0.9019365535342024</v>
      </c>
      <c r="Z54" s="26">
        <v>-1418.4847</v>
      </c>
      <c r="AA54" s="21">
        <v>-0.04232195505435523</v>
      </c>
      <c r="AB54" s="26">
        <v>8808.76395</v>
      </c>
      <c r="AC54" s="21">
        <v>0.3284302368574325</v>
      </c>
      <c r="AD54" s="26">
        <v>-10227.24865</v>
      </c>
      <c r="AE54" s="21">
        <v>-1.5274320661263578</v>
      </c>
      <c r="AF54" s="26">
        <v>1601.98014</v>
      </c>
      <c r="AG54" s="21">
        <v>0.07557024883223522</v>
      </c>
      <c r="AH54" s="26">
        <v>-8625.26851</v>
      </c>
      <c r="AI54" s="21">
        <v>-0.3092129129463607</v>
      </c>
      <c r="AJ54" s="26">
        <v>0</v>
      </c>
      <c r="AK54" s="21">
        <v>0</v>
      </c>
      <c r="AL54" s="26">
        <v>0</v>
      </c>
      <c r="AM54" s="21">
        <v>0</v>
      </c>
      <c r="AN54" s="26">
        <v>-8625.26851</v>
      </c>
      <c r="AO54" s="21">
        <v>-0.33809895811353996</v>
      </c>
    </row>
    <row r="55" spans="2:41" ht="16.5" customHeight="1">
      <c r="B55" s="41" t="s">
        <v>87</v>
      </c>
      <c r="C55" s="40"/>
      <c r="D55" s="42">
        <v>4258.24472</v>
      </c>
      <c r="E55" s="43">
        <v>0.014067121295739267</v>
      </c>
      <c r="F55" s="42">
        <v>0.04059</v>
      </c>
      <c r="G55" s="43">
        <v>7.879188181123713E-06</v>
      </c>
      <c r="H55" s="42">
        <v>0</v>
      </c>
      <c r="I55" s="43">
        <v>0</v>
      </c>
      <c r="J55" s="42">
        <v>0</v>
      </c>
      <c r="K55" s="43">
        <v>0</v>
      </c>
      <c r="L55" s="42">
        <v>-14.07875</v>
      </c>
      <c r="M55" s="43">
        <v>-0.002135709464983763</v>
      </c>
      <c r="N55" s="42">
        <v>4272.36406</v>
      </c>
      <c r="O55" s="43">
        <v>0.023136332438585323</v>
      </c>
      <c r="P55" s="42">
        <v>2917.29856</v>
      </c>
      <c r="Q55" s="43">
        <v>0.08345806855716924</v>
      </c>
      <c r="R55" s="42">
        <v>-5357.23825</v>
      </c>
      <c r="S55" s="43">
        <v>-0.04568594798720126</v>
      </c>
      <c r="T55" s="42">
        <v>6712.30375</v>
      </c>
      <c r="U55" s="43">
        <v>0.20689625410581017</v>
      </c>
      <c r="V55" s="41" t="s">
        <v>87</v>
      </c>
      <c r="W55" s="40"/>
      <c r="X55" s="42">
        <v>3054.1663900000003</v>
      </c>
      <c r="Y55" s="43">
        <v>2.844596481492671</v>
      </c>
      <c r="Z55" s="42">
        <v>3658.1373599999997</v>
      </c>
      <c r="AA55" s="43">
        <v>0.10914430372959093</v>
      </c>
      <c r="AB55" s="42">
        <v>664.11412</v>
      </c>
      <c r="AC55" s="43">
        <v>0.02476115366128812</v>
      </c>
      <c r="AD55" s="42">
        <v>2994.0232400000004</v>
      </c>
      <c r="AE55" s="43">
        <v>0.4471551694896489</v>
      </c>
      <c r="AF55" s="42">
        <v>24597.25589</v>
      </c>
      <c r="AG55" s="43">
        <v>1.160326961479974</v>
      </c>
      <c r="AH55" s="42">
        <v>27591.279130000003</v>
      </c>
      <c r="AI55" s="43">
        <v>0.9891378780628164</v>
      </c>
      <c r="AJ55" s="42">
        <v>1429.33368</v>
      </c>
      <c r="AK55" s="43">
        <v>0.3675388982983975</v>
      </c>
      <c r="AL55" s="42">
        <v>0</v>
      </c>
      <c r="AM55" s="43">
        <v>0</v>
      </c>
      <c r="AN55" s="42">
        <v>26161.94545</v>
      </c>
      <c r="AO55" s="43">
        <v>1.0255131754580318</v>
      </c>
    </row>
    <row r="56" spans="2:41" ht="16.5" customHeight="1">
      <c r="B56" s="6" t="s">
        <v>109</v>
      </c>
      <c r="C56" s="40"/>
      <c r="D56" s="26">
        <v>3217.69844</v>
      </c>
      <c r="E56" s="21">
        <v>0.010629674249579302</v>
      </c>
      <c r="F56" s="26">
        <v>0</v>
      </c>
      <c r="G56" s="21">
        <v>0</v>
      </c>
      <c r="H56" s="26">
        <v>2726.61846</v>
      </c>
      <c r="I56" s="21">
        <v>0.02392690200211864</v>
      </c>
      <c r="J56" s="26">
        <v>0</v>
      </c>
      <c r="K56" s="21">
        <v>0</v>
      </c>
      <c r="L56" s="26">
        <v>402.07393</v>
      </c>
      <c r="M56" s="21">
        <v>0.0609935610707072</v>
      </c>
      <c r="N56" s="26">
        <v>89.00605</v>
      </c>
      <c r="O56" s="21">
        <v>0.00048199861550313373</v>
      </c>
      <c r="P56" s="26">
        <v>-243.96695000000003</v>
      </c>
      <c r="Q56" s="21">
        <v>-0.006979405782445346</v>
      </c>
      <c r="R56" s="26">
        <v>10.40518</v>
      </c>
      <c r="S56" s="21">
        <v>8.873424889726844E-05</v>
      </c>
      <c r="T56" s="26">
        <v>322.56782</v>
      </c>
      <c r="U56" s="21">
        <v>0.00994264802946041</v>
      </c>
      <c r="V56" s="6" t="s">
        <v>109</v>
      </c>
      <c r="W56" s="40"/>
      <c r="X56" s="26">
        <v>0</v>
      </c>
      <c r="Y56" s="21">
        <v>0</v>
      </c>
      <c r="Z56" s="26">
        <v>322.56782</v>
      </c>
      <c r="AA56" s="21">
        <v>0.00962414383462955</v>
      </c>
      <c r="AB56" s="26">
        <v>1803.972</v>
      </c>
      <c r="AC56" s="21">
        <v>0.06726016891895215</v>
      </c>
      <c r="AD56" s="26">
        <v>-1481.40418</v>
      </c>
      <c r="AE56" s="21">
        <v>-0.2212466250564489</v>
      </c>
      <c r="AF56" s="26">
        <v>837.90151</v>
      </c>
      <c r="AG56" s="21">
        <v>0.03952634868969451</v>
      </c>
      <c r="AH56" s="26">
        <v>-643.5026700000001</v>
      </c>
      <c r="AI56" s="21">
        <v>-0.023069349649667975</v>
      </c>
      <c r="AJ56" s="26">
        <v>0</v>
      </c>
      <c r="AK56" s="21">
        <v>0</v>
      </c>
      <c r="AL56" s="26">
        <v>0</v>
      </c>
      <c r="AM56" s="21">
        <v>0</v>
      </c>
      <c r="AN56" s="26">
        <v>-643.5026700000001</v>
      </c>
      <c r="AO56" s="21">
        <v>-0.02522444165280614</v>
      </c>
    </row>
    <row r="57" spans="2:42" ht="16.5" customHeight="1">
      <c r="B57" s="41" t="s">
        <v>40</v>
      </c>
      <c r="C57" s="40"/>
      <c r="D57" s="42">
        <v>0</v>
      </c>
      <c r="E57" s="43">
        <v>0</v>
      </c>
      <c r="F57" s="42">
        <v>0</v>
      </c>
      <c r="G57" s="43">
        <v>0</v>
      </c>
      <c r="H57" s="42">
        <v>0</v>
      </c>
      <c r="I57" s="43">
        <v>0</v>
      </c>
      <c r="J57" s="42">
        <v>0</v>
      </c>
      <c r="K57" s="43">
        <v>0</v>
      </c>
      <c r="L57" s="42">
        <v>0</v>
      </c>
      <c r="M57" s="43">
        <v>0</v>
      </c>
      <c r="N57" s="42">
        <v>0</v>
      </c>
      <c r="O57" s="43">
        <v>0</v>
      </c>
      <c r="P57" s="42">
        <v>0</v>
      </c>
      <c r="Q57" s="43">
        <v>0</v>
      </c>
      <c r="R57" s="42">
        <v>0</v>
      </c>
      <c r="S57" s="43">
        <v>0</v>
      </c>
      <c r="T57" s="42">
        <v>0</v>
      </c>
      <c r="U57" s="43">
        <v>0</v>
      </c>
      <c r="V57" s="41" t="s">
        <v>40</v>
      </c>
      <c r="W57" s="40"/>
      <c r="X57" s="42">
        <v>490.67134000000004</v>
      </c>
      <c r="Y57" s="43">
        <v>0.4570025955047243</v>
      </c>
      <c r="Z57" s="42">
        <v>-490.67134000000004</v>
      </c>
      <c r="AA57" s="43">
        <v>-0.01463968585487052</v>
      </c>
      <c r="AB57" s="42">
        <v>423.56971999999996</v>
      </c>
      <c r="AC57" s="43">
        <v>0.015792579328367216</v>
      </c>
      <c r="AD57" s="42">
        <v>-914.2410600000001</v>
      </c>
      <c r="AE57" s="43">
        <v>-0.1365412301003703</v>
      </c>
      <c r="AF57" s="42">
        <v>2689.30384</v>
      </c>
      <c r="AG57" s="43">
        <v>0.12686259667007213</v>
      </c>
      <c r="AH57" s="42">
        <v>1775.06278</v>
      </c>
      <c r="AI57" s="43">
        <v>0.06363539085538163</v>
      </c>
      <c r="AJ57" s="42">
        <v>776.78966</v>
      </c>
      <c r="AK57" s="43">
        <v>0.19974371264097462</v>
      </c>
      <c r="AL57" s="42">
        <v>0</v>
      </c>
      <c r="AM57" s="43">
        <v>0</v>
      </c>
      <c r="AN57" s="42">
        <v>998.27312</v>
      </c>
      <c r="AO57" s="43">
        <v>0.039130967504773115</v>
      </c>
      <c r="AP57" s="22"/>
    </row>
    <row r="58" spans="2:41" ht="16.5" customHeight="1">
      <c r="B58" s="6" t="s">
        <v>93</v>
      </c>
      <c r="C58" s="40"/>
      <c r="D58" s="26">
        <v>0</v>
      </c>
      <c r="E58" s="21">
        <v>0</v>
      </c>
      <c r="F58" s="26">
        <v>0</v>
      </c>
      <c r="G58" s="21">
        <v>0</v>
      </c>
      <c r="H58" s="26">
        <v>0</v>
      </c>
      <c r="I58" s="21">
        <v>0</v>
      </c>
      <c r="J58" s="26">
        <v>0</v>
      </c>
      <c r="K58" s="21">
        <v>0</v>
      </c>
      <c r="L58" s="26">
        <v>-19.94737</v>
      </c>
      <c r="M58" s="21">
        <v>-0.003025963733323851</v>
      </c>
      <c r="N58" s="26">
        <v>19.94737</v>
      </c>
      <c r="O58" s="21">
        <v>0.00010802192348642304</v>
      </c>
      <c r="P58" s="26">
        <v>0</v>
      </c>
      <c r="Q58" s="21">
        <v>0</v>
      </c>
      <c r="R58" s="26">
        <v>-2529.88866</v>
      </c>
      <c r="S58" s="21">
        <v>-0.02157461668503735</v>
      </c>
      <c r="T58" s="26">
        <v>2549.83603</v>
      </c>
      <c r="U58" s="21">
        <v>0.07859470352351533</v>
      </c>
      <c r="V58" s="6" t="s">
        <v>93</v>
      </c>
      <c r="W58" s="40"/>
      <c r="X58" s="26">
        <v>-17770.396399999998</v>
      </c>
      <c r="Y58" s="21">
        <v>-16.55103246492409</v>
      </c>
      <c r="Z58" s="26">
        <v>20320.23243</v>
      </c>
      <c r="AA58" s="21">
        <v>0.6062751072299275</v>
      </c>
      <c r="AB58" s="26">
        <v>6224.83359</v>
      </c>
      <c r="AC58" s="21">
        <v>0.2320897213237053</v>
      </c>
      <c r="AD58" s="26">
        <v>14095.39884</v>
      </c>
      <c r="AE58" s="21">
        <v>2.10513745288243</v>
      </c>
      <c r="AF58" s="26">
        <v>4439.05164</v>
      </c>
      <c r="AG58" s="21">
        <v>0.20940349298833494</v>
      </c>
      <c r="AH58" s="26">
        <v>18534.450479999996</v>
      </c>
      <c r="AI58" s="21">
        <v>0.6644536823562461</v>
      </c>
      <c r="AJ58" s="26">
        <v>0</v>
      </c>
      <c r="AK58" s="21">
        <v>0</v>
      </c>
      <c r="AL58" s="26">
        <v>0</v>
      </c>
      <c r="AM58" s="21">
        <v>0</v>
      </c>
      <c r="AN58" s="26">
        <v>18534.450479999996</v>
      </c>
      <c r="AO58" s="21">
        <v>0.7265256019832591</v>
      </c>
    </row>
    <row r="59" spans="2:41" ht="16.5" customHeight="1">
      <c r="B59" s="41" t="s">
        <v>84</v>
      </c>
      <c r="C59" s="40"/>
      <c r="D59" s="42">
        <v>0</v>
      </c>
      <c r="E59" s="43">
        <v>0</v>
      </c>
      <c r="F59" s="42">
        <v>0</v>
      </c>
      <c r="G59" s="43">
        <v>0</v>
      </c>
      <c r="H59" s="42">
        <v>0</v>
      </c>
      <c r="I59" s="43">
        <v>0</v>
      </c>
      <c r="J59" s="42">
        <v>0</v>
      </c>
      <c r="K59" s="43">
        <v>0</v>
      </c>
      <c r="L59" s="42">
        <v>0</v>
      </c>
      <c r="M59" s="43">
        <v>0</v>
      </c>
      <c r="N59" s="42">
        <v>0</v>
      </c>
      <c r="O59" s="43">
        <v>0</v>
      </c>
      <c r="P59" s="42">
        <v>0.17182</v>
      </c>
      <c r="Q59" s="43">
        <v>4.915426050699732E-06</v>
      </c>
      <c r="R59" s="42">
        <v>-771.09041</v>
      </c>
      <c r="S59" s="43">
        <v>-0.006575775562098568</v>
      </c>
      <c r="T59" s="42">
        <v>770.91859</v>
      </c>
      <c r="U59" s="43">
        <v>0.023762358563039234</v>
      </c>
      <c r="V59" s="41" t="s">
        <v>84</v>
      </c>
      <c r="W59" s="40"/>
      <c r="X59" s="42">
        <v>0</v>
      </c>
      <c r="Y59" s="43">
        <v>0</v>
      </c>
      <c r="Z59" s="42">
        <v>770.91859</v>
      </c>
      <c r="AA59" s="43">
        <v>0.023001151804137827</v>
      </c>
      <c r="AB59" s="42">
        <v>21076.50607</v>
      </c>
      <c r="AC59" s="43">
        <v>0.7858266971380489</v>
      </c>
      <c r="AD59" s="42">
        <v>-20305.58748</v>
      </c>
      <c r="AE59" s="43">
        <v>-3.032624560124086</v>
      </c>
      <c r="AF59" s="42">
        <v>14250.85049</v>
      </c>
      <c r="AG59" s="43">
        <v>0.6722557232203149</v>
      </c>
      <c r="AH59" s="42">
        <v>-6054.73699</v>
      </c>
      <c r="AI59" s="43">
        <v>-0.2170602410384532</v>
      </c>
      <c r="AJ59" s="42">
        <v>229.88239000000002</v>
      </c>
      <c r="AK59" s="43">
        <v>0.05911196352611137</v>
      </c>
      <c r="AL59" s="42">
        <v>0</v>
      </c>
      <c r="AM59" s="43">
        <v>0</v>
      </c>
      <c r="AN59" s="42">
        <v>-6284.61938</v>
      </c>
      <c r="AO59" s="43">
        <v>-0.24634865129760014</v>
      </c>
    </row>
    <row r="60" spans="2:41" ht="16.5" customHeight="1">
      <c r="B60" s="6" t="s">
        <v>34</v>
      </c>
      <c r="C60" s="40"/>
      <c r="D60" s="26">
        <v>-634.61185</v>
      </c>
      <c r="E60" s="21">
        <v>-0.00209644171640363</v>
      </c>
      <c r="F60" s="26">
        <v>0</v>
      </c>
      <c r="G60" s="21">
        <v>0</v>
      </c>
      <c r="H60" s="26">
        <v>0</v>
      </c>
      <c r="I60" s="21">
        <v>0</v>
      </c>
      <c r="J60" s="26">
        <v>0</v>
      </c>
      <c r="K60" s="21">
        <v>0</v>
      </c>
      <c r="L60" s="26">
        <v>-39.64138</v>
      </c>
      <c r="M60" s="21">
        <v>-0.006013493418877246</v>
      </c>
      <c r="N60" s="26">
        <v>-594.97047</v>
      </c>
      <c r="O60" s="21">
        <v>-0.003221971346950558</v>
      </c>
      <c r="P60" s="26">
        <v>-75.58113</v>
      </c>
      <c r="Q60" s="21">
        <v>-0.0021622247430061873</v>
      </c>
      <c r="R60" s="26">
        <v>-939.79395</v>
      </c>
      <c r="S60" s="21">
        <v>-0.008014461092594943</v>
      </c>
      <c r="T60" s="26">
        <v>420.40461</v>
      </c>
      <c r="U60" s="21">
        <v>0.012958313904941208</v>
      </c>
      <c r="V60" s="6" t="s">
        <v>34</v>
      </c>
      <c r="W60" s="40"/>
      <c r="X60" s="26">
        <v>694.05487</v>
      </c>
      <c r="Y60" s="21">
        <v>0.6464304131003331</v>
      </c>
      <c r="Z60" s="26">
        <v>-273.65026</v>
      </c>
      <c r="AA60" s="21">
        <v>-0.008164637943809068</v>
      </c>
      <c r="AB60" s="26">
        <v>6702.28065</v>
      </c>
      <c r="AC60" s="21">
        <v>0.24989108958521772</v>
      </c>
      <c r="AD60" s="26">
        <v>-6975.93091</v>
      </c>
      <c r="AE60" s="21">
        <v>-1.0418501522416808</v>
      </c>
      <c r="AF60" s="26">
        <v>704.15063</v>
      </c>
      <c r="AG60" s="21">
        <v>0.033216915113863515</v>
      </c>
      <c r="AH60" s="26">
        <v>-6271.78028</v>
      </c>
      <c r="AI60" s="21">
        <v>-0.22484116842158947</v>
      </c>
      <c r="AJ60" s="26">
        <v>48.90383</v>
      </c>
      <c r="AK60" s="21">
        <v>0.012575132071870103</v>
      </c>
      <c r="AL60" s="26">
        <v>0</v>
      </c>
      <c r="AM60" s="21">
        <v>0</v>
      </c>
      <c r="AN60" s="26">
        <v>-6320.684109999999</v>
      </c>
      <c r="AO60" s="21">
        <v>-0.24776234034664357</v>
      </c>
    </row>
    <row r="61" spans="2:41" ht="16.5" customHeight="1">
      <c r="B61" s="41" t="s">
        <v>150</v>
      </c>
      <c r="C61" s="40"/>
      <c r="D61" s="42">
        <v>-246182.88943</v>
      </c>
      <c r="E61" s="43">
        <v>-0.8132657454565878</v>
      </c>
      <c r="F61" s="42">
        <v>0</v>
      </c>
      <c r="G61" s="43">
        <v>0</v>
      </c>
      <c r="H61" s="42">
        <v>-129358.052</v>
      </c>
      <c r="I61" s="43">
        <v>-1.1351560472413755</v>
      </c>
      <c r="J61" s="42">
        <v>0</v>
      </c>
      <c r="K61" s="43">
        <v>0</v>
      </c>
      <c r="L61" s="42">
        <v>-89357.24935</v>
      </c>
      <c r="M61" s="43">
        <v>-13.555260460034393</v>
      </c>
      <c r="N61" s="42">
        <v>-27467.588079999998</v>
      </c>
      <c r="O61" s="43">
        <v>-0.14874651134131195</v>
      </c>
      <c r="P61" s="42">
        <v>378.31104999999997</v>
      </c>
      <c r="Q61" s="43">
        <v>0.01082272139702927</v>
      </c>
      <c r="R61" s="42">
        <v>1178.65371</v>
      </c>
      <c r="S61" s="43">
        <v>0.01005143127431038</v>
      </c>
      <c r="T61" s="42">
        <v>-29024.55284</v>
      </c>
      <c r="U61" s="43">
        <v>-0.8946363995658202</v>
      </c>
      <c r="V61" s="41" t="s">
        <v>150</v>
      </c>
      <c r="W61" s="40"/>
      <c r="X61" s="42">
        <v>-49.449400000000004</v>
      </c>
      <c r="Y61" s="43">
        <v>-0.04605629533233246</v>
      </c>
      <c r="Z61" s="42">
        <v>-28975.10344</v>
      </c>
      <c r="AA61" s="43">
        <v>-0.8645021165776222</v>
      </c>
      <c r="AB61" s="42">
        <v>-54951.42365</v>
      </c>
      <c r="AC61" s="43">
        <v>-2.0488355900401456</v>
      </c>
      <c r="AD61" s="42">
        <v>25976.32021</v>
      </c>
      <c r="AE61" s="43">
        <v>3.879544323850987</v>
      </c>
      <c r="AF61" s="42">
        <v>-104.65594</v>
      </c>
      <c r="AG61" s="43">
        <v>-0.004936937250402792</v>
      </c>
      <c r="AH61" s="42">
        <v>25871.66427</v>
      </c>
      <c r="AI61" s="43">
        <v>0.9274902760907767</v>
      </c>
      <c r="AJ61" s="42">
        <v>6.0417</v>
      </c>
      <c r="AK61" s="43">
        <v>0.0015535628894223132</v>
      </c>
      <c r="AL61" s="42">
        <v>0</v>
      </c>
      <c r="AM61" s="43">
        <v>0</v>
      </c>
      <c r="AN61" s="42">
        <v>25865.62257</v>
      </c>
      <c r="AO61" s="43">
        <v>1.0138977159651419</v>
      </c>
    </row>
    <row r="62" spans="2:42" ht="16.5" customHeight="1">
      <c r="B62" s="6"/>
      <c r="D62" s="26"/>
      <c r="E62" s="21"/>
      <c r="F62" s="26"/>
      <c r="G62" s="21"/>
      <c r="H62" s="26"/>
      <c r="I62" s="21"/>
      <c r="J62" s="26"/>
      <c r="K62" s="21"/>
      <c r="L62" s="26"/>
      <c r="M62" s="21"/>
      <c r="N62" s="26"/>
      <c r="O62" s="21"/>
      <c r="P62" s="26"/>
      <c r="Q62" s="21"/>
      <c r="R62" s="26"/>
      <c r="S62" s="21"/>
      <c r="T62" s="26"/>
      <c r="U62" s="21"/>
      <c r="V62" s="6"/>
      <c r="X62" s="26"/>
      <c r="Y62" s="21"/>
      <c r="Z62" s="26"/>
      <c r="AA62" s="21"/>
      <c r="AB62" s="26"/>
      <c r="AC62" s="21"/>
      <c r="AD62" s="26"/>
      <c r="AE62" s="21"/>
      <c r="AF62" s="26"/>
      <c r="AG62" s="21"/>
      <c r="AH62" s="26"/>
      <c r="AI62" s="21"/>
      <c r="AJ62" s="26"/>
      <c r="AK62" s="21"/>
      <c r="AL62" s="26"/>
      <c r="AM62" s="21"/>
      <c r="AN62" s="26"/>
      <c r="AO62" s="21"/>
      <c r="AP62" s="22"/>
    </row>
    <row r="63" spans="2:42" ht="16.5" customHeight="1">
      <c r="B63" s="35" t="s">
        <v>36</v>
      </c>
      <c r="D63" s="27">
        <v>20793.10673</v>
      </c>
      <c r="E63" s="20">
        <v>0.06869007624488113</v>
      </c>
      <c r="F63" s="27">
        <v>0</v>
      </c>
      <c r="G63" s="20">
        <v>0</v>
      </c>
      <c r="H63" s="27">
        <v>15642.358729999998</v>
      </c>
      <c r="I63" s="20">
        <v>0.1372664308942935</v>
      </c>
      <c r="J63" s="27">
        <v>0</v>
      </c>
      <c r="K63" s="20">
        <v>0</v>
      </c>
      <c r="L63" s="27">
        <v>2788.83538</v>
      </c>
      <c r="M63" s="20">
        <v>0.423059015704348</v>
      </c>
      <c r="N63" s="27">
        <v>2361.91262</v>
      </c>
      <c r="O63" s="20">
        <v>0.012790575615695554</v>
      </c>
      <c r="P63" s="27">
        <v>-1421.19797</v>
      </c>
      <c r="Q63" s="20">
        <v>-0.04065762731311592</v>
      </c>
      <c r="R63" s="27">
        <v>587.13137</v>
      </c>
      <c r="S63" s="20">
        <v>0.005006992778690441</v>
      </c>
      <c r="T63" s="27">
        <v>3195.97922</v>
      </c>
      <c r="U63" s="20">
        <v>0.09851105573373507</v>
      </c>
      <c r="V63" s="35" t="s">
        <v>36</v>
      </c>
      <c r="X63" s="27">
        <v>0</v>
      </c>
      <c r="Y63" s="20">
        <v>0</v>
      </c>
      <c r="Z63" s="27">
        <v>3195.97922</v>
      </c>
      <c r="AA63" s="20">
        <v>0.09535533862543127</v>
      </c>
      <c r="AB63" s="27">
        <v>875.81611</v>
      </c>
      <c r="AC63" s="20">
        <v>0.032654353560110455</v>
      </c>
      <c r="AD63" s="27">
        <v>2320.16311</v>
      </c>
      <c r="AE63" s="20">
        <v>0.3465146545407847</v>
      </c>
      <c r="AF63" s="27">
        <v>304.18784999999997</v>
      </c>
      <c r="AG63" s="20">
        <v>0.014349460984105982</v>
      </c>
      <c r="AH63" s="27">
        <v>2624.3509599999998</v>
      </c>
      <c r="AI63" s="20">
        <v>0.09408208034269974</v>
      </c>
      <c r="AJ63" s="27">
        <v>0</v>
      </c>
      <c r="AK63" s="20">
        <v>0</v>
      </c>
      <c r="AL63" s="27">
        <v>0</v>
      </c>
      <c r="AM63" s="20">
        <v>0</v>
      </c>
      <c r="AN63" s="27">
        <v>2624.3509599999998</v>
      </c>
      <c r="AO63" s="20">
        <v>0.10287103807511126</v>
      </c>
      <c r="AP63" s="22"/>
    </row>
    <row r="64" spans="2:42" ht="16.5" customHeight="1">
      <c r="B64" s="33" t="s">
        <v>49</v>
      </c>
      <c r="D64" s="26">
        <v>20793.10673</v>
      </c>
      <c r="E64" s="21">
        <v>0.06869007624488113</v>
      </c>
      <c r="F64" s="26">
        <v>0</v>
      </c>
      <c r="G64" s="21">
        <v>0</v>
      </c>
      <c r="H64" s="26">
        <v>15642.358729999998</v>
      </c>
      <c r="I64" s="21">
        <v>0.1372664308942935</v>
      </c>
      <c r="J64" s="26">
        <v>0</v>
      </c>
      <c r="K64" s="21">
        <v>0</v>
      </c>
      <c r="L64" s="26">
        <v>2788.83538</v>
      </c>
      <c r="M64" s="21">
        <v>0.423059015704348</v>
      </c>
      <c r="N64" s="26">
        <v>2361.91262</v>
      </c>
      <c r="O64" s="21">
        <v>0.012790575615695554</v>
      </c>
      <c r="P64" s="26">
        <v>-1421.19797</v>
      </c>
      <c r="Q64" s="21">
        <v>-0.04065762731311592</v>
      </c>
      <c r="R64" s="26">
        <v>587.13137</v>
      </c>
      <c r="S64" s="21">
        <v>0.005006992778690441</v>
      </c>
      <c r="T64" s="26">
        <v>3195.97922</v>
      </c>
      <c r="U64" s="21">
        <v>0.09851105573373507</v>
      </c>
      <c r="V64" s="33" t="s">
        <v>49</v>
      </c>
      <c r="X64" s="26">
        <v>0</v>
      </c>
      <c r="Y64" s="21">
        <v>0</v>
      </c>
      <c r="Z64" s="26">
        <v>3195.97922</v>
      </c>
      <c r="AA64" s="21">
        <v>0.09535533862543127</v>
      </c>
      <c r="AB64" s="26">
        <v>875.81611</v>
      </c>
      <c r="AC64" s="21">
        <v>0.032654353560110455</v>
      </c>
      <c r="AD64" s="26">
        <v>2320.16311</v>
      </c>
      <c r="AE64" s="21">
        <v>0.3465146545407847</v>
      </c>
      <c r="AF64" s="26">
        <v>304.18784999999997</v>
      </c>
      <c r="AG64" s="21">
        <v>0.014349460984105982</v>
      </c>
      <c r="AH64" s="26">
        <v>2624.3509599999998</v>
      </c>
      <c r="AI64" s="21">
        <v>0.09408208034269974</v>
      </c>
      <c r="AJ64" s="26">
        <v>0</v>
      </c>
      <c r="AK64" s="21">
        <v>0</v>
      </c>
      <c r="AL64" s="26">
        <v>0</v>
      </c>
      <c r="AM64" s="21">
        <v>0</v>
      </c>
      <c r="AN64" s="26">
        <v>2624.3509599999998</v>
      </c>
      <c r="AO64" s="21">
        <v>0.10287103807511126</v>
      </c>
      <c r="AP64" s="22"/>
    </row>
    <row r="65" spans="2:42" ht="16.5" customHeight="1">
      <c r="B65" s="33"/>
      <c r="D65" s="26"/>
      <c r="E65" s="18"/>
      <c r="F65" s="26"/>
      <c r="G65" s="18"/>
      <c r="H65" s="26"/>
      <c r="I65" s="18"/>
      <c r="J65" s="26"/>
      <c r="K65" s="18"/>
      <c r="L65" s="26"/>
      <c r="M65" s="18"/>
      <c r="N65" s="26"/>
      <c r="O65" s="18"/>
      <c r="P65" s="26"/>
      <c r="Q65" s="18"/>
      <c r="R65" s="26"/>
      <c r="S65" s="18"/>
      <c r="T65" s="26"/>
      <c r="U65" s="18"/>
      <c r="V65" s="33"/>
      <c r="X65" s="26"/>
      <c r="Y65" s="18"/>
      <c r="Z65" s="26"/>
      <c r="AA65" s="18"/>
      <c r="AB65" s="26"/>
      <c r="AC65" s="18"/>
      <c r="AD65" s="26"/>
      <c r="AE65" s="18"/>
      <c r="AF65" s="26"/>
      <c r="AG65" s="18"/>
      <c r="AH65" s="26"/>
      <c r="AI65" s="18"/>
      <c r="AJ65" s="26"/>
      <c r="AK65" s="18"/>
      <c r="AL65" s="26"/>
      <c r="AM65" s="18"/>
      <c r="AN65" s="26"/>
      <c r="AO65" s="18"/>
      <c r="AP65" s="22"/>
    </row>
    <row r="66" spans="2:42" ht="16.5" customHeight="1">
      <c r="B66" s="35" t="s">
        <v>75</v>
      </c>
      <c r="D66" s="27">
        <v>30270903.552169994</v>
      </c>
      <c r="E66" s="20">
        <v>100</v>
      </c>
      <c r="F66" s="27">
        <v>515154.5954600001</v>
      </c>
      <c r="G66" s="20">
        <v>100</v>
      </c>
      <c r="H66" s="27">
        <v>11395618.4539</v>
      </c>
      <c r="I66" s="20">
        <v>100</v>
      </c>
      <c r="J66" s="27">
        <v>265194.0011199999</v>
      </c>
      <c r="K66" s="20">
        <v>100</v>
      </c>
      <c r="L66" s="27">
        <v>659207.1735799998</v>
      </c>
      <c r="M66" s="20">
        <v>100</v>
      </c>
      <c r="N66" s="27">
        <v>18466038.519030005</v>
      </c>
      <c r="O66" s="20">
        <v>100</v>
      </c>
      <c r="P66" s="27">
        <v>3495526.0892499983</v>
      </c>
      <c r="Q66" s="20">
        <v>100</v>
      </c>
      <c r="R66" s="27">
        <v>11726227.617080003</v>
      </c>
      <c r="S66" s="20">
        <v>100</v>
      </c>
      <c r="T66" s="27">
        <v>3244284.8127000006</v>
      </c>
      <c r="U66" s="20">
        <v>100</v>
      </c>
      <c r="V66" s="35" t="s">
        <v>75</v>
      </c>
      <c r="X66" s="27">
        <v>-107367.29831000001</v>
      </c>
      <c r="Y66" s="20">
        <v>-100</v>
      </c>
      <c r="Z66" s="27">
        <v>3351652.111009999</v>
      </c>
      <c r="AA66" s="20">
        <v>100</v>
      </c>
      <c r="AB66" s="27">
        <v>2682080.6860800018</v>
      </c>
      <c r="AC66" s="20">
        <v>100</v>
      </c>
      <c r="AD66" s="27">
        <v>669571.4249300003</v>
      </c>
      <c r="AE66" s="20">
        <v>100</v>
      </c>
      <c r="AF66" s="27">
        <v>2119855.58438</v>
      </c>
      <c r="AG66" s="20">
        <v>100</v>
      </c>
      <c r="AH66" s="27">
        <v>2789427.0093099987</v>
      </c>
      <c r="AI66" s="20">
        <v>100</v>
      </c>
      <c r="AJ66" s="27">
        <v>388893.17202000006</v>
      </c>
      <c r="AK66" s="20">
        <v>100</v>
      </c>
      <c r="AL66" s="27">
        <v>150573.84968</v>
      </c>
      <c r="AM66" s="20">
        <v>100</v>
      </c>
      <c r="AN66" s="27">
        <v>2551107.6869700006</v>
      </c>
      <c r="AO66" s="20">
        <v>100</v>
      </c>
      <c r="AP66" s="22"/>
    </row>
    <row r="67" spans="2:42" ht="16.5" customHeight="1">
      <c r="B67" s="5"/>
      <c r="D67" s="26"/>
      <c r="E67" s="18"/>
      <c r="F67" s="26"/>
      <c r="G67" s="18"/>
      <c r="H67" s="26"/>
      <c r="I67" s="18"/>
      <c r="J67" s="26"/>
      <c r="K67" s="18"/>
      <c r="L67" s="26"/>
      <c r="M67" s="18"/>
      <c r="N67" s="26"/>
      <c r="O67" s="18"/>
      <c r="P67" s="26"/>
      <c r="Q67" s="18"/>
      <c r="R67" s="26"/>
      <c r="S67" s="18"/>
      <c r="T67" s="26"/>
      <c r="U67" s="18"/>
      <c r="V67" s="5"/>
      <c r="X67" s="26"/>
      <c r="Y67" s="18"/>
      <c r="Z67" s="26"/>
      <c r="AA67" s="18"/>
      <c r="AB67" s="26"/>
      <c r="AC67" s="18"/>
      <c r="AD67" s="26"/>
      <c r="AE67" s="18"/>
      <c r="AF67" s="26"/>
      <c r="AG67" s="18"/>
      <c r="AH67" s="26"/>
      <c r="AI67" s="18"/>
      <c r="AJ67" s="26"/>
      <c r="AK67" s="18"/>
      <c r="AL67" s="26"/>
      <c r="AM67" s="18"/>
      <c r="AN67" s="26"/>
      <c r="AO67" s="18"/>
      <c r="AP67" s="22"/>
    </row>
    <row r="68" spans="2:42" ht="16.5" customHeight="1">
      <c r="B68" s="7" t="s">
        <v>37</v>
      </c>
      <c r="C68" s="40"/>
      <c r="D68" s="27">
        <v>0</v>
      </c>
      <c r="E68" s="20">
        <v>0</v>
      </c>
      <c r="F68" s="27">
        <v>532015.01043</v>
      </c>
      <c r="G68" s="20">
        <v>100</v>
      </c>
      <c r="H68" s="27">
        <v>0</v>
      </c>
      <c r="I68" s="20">
        <v>0</v>
      </c>
      <c r="J68" s="27">
        <v>-33233.510899999965</v>
      </c>
      <c r="K68" s="20">
        <v>-100</v>
      </c>
      <c r="L68" s="27">
        <v>332247.22546</v>
      </c>
      <c r="M68" s="20">
        <v>100</v>
      </c>
      <c r="N68" s="27">
        <v>233001.29587</v>
      </c>
      <c r="O68" s="20">
        <v>100</v>
      </c>
      <c r="P68" s="27">
        <v>101715.97654</v>
      </c>
      <c r="Q68" s="20">
        <v>100</v>
      </c>
      <c r="R68" s="27">
        <v>103278.69524999999</v>
      </c>
      <c r="S68" s="20">
        <v>100</v>
      </c>
      <c r="T68" s="27">
        <v>28006.62408</v>
      </c>
      <c r="U68" s="20">
        <v>100</v>
      </c>
      <c r="V68" s="7" t="s">
        <v>37</v>
      </c>
      <c r="W68" s="40"/>
      <c r="X68" s="27">
        <v>-324197.26579999994</v>
      </c>
      <c r="Y68" s="20">
        <v>-100</v>
      </c>
      <c r="Z68" s="27">
        <v>352203.88988000003</v>
      </c>
      <c r="AA68" s="20">
        <v>100</v>
      </c>
      <c r="AB68" s="27">
        <v>21856.51386</v>
      </c>
      <c r="AC68" s="20">
        <v>100</v>
      </c>
      <c r="AD68" s="27">
        <v>330347.37602</v>
      </c>
      <c r="AE68" s="20">
        <v>100</v>
      </c>
      <c r="AF68" s="27">
        <v>75835.48374000001</v>
      </c>
      <c r="AG68" s="20">
        <v>100</v>
      </c>
      <c r="AH68" s="27">
        <v>406182.85975999996</v>
      </c>
      <c r="AI68" s="20">
        <v>100</v>
      </c>
      <c r="AJ68" s="27">
        <v>4606.29702</v>
      </c>
      <c r="AK68" s="20">
        <v>100</v>
      </c>
      <c r="AL68" s="27">
        <v>0</v>
      </c>
      <c r="AM68" s="20">
        <v>0</v>
      </c>
      <c r="AN68" s="27">
        <v>401576.56274</v>
      </c>
      <c r="AO68" s="20">
        <v>100</v>
      </c>
      <c r="AP68" s="22"/>
    </row>
    <row r="69" spans="2:42" ht="16.5" customHeight="1">
      <c r="B69" s="6" t="s">
        <v>38</v>
      </c>
      <c r="C69" s="40"/>
      <c r="D69" s="26">
        <v>0</v>
      </c>
      <c r="E69" s="21">
        <v>0</v>
      </c>
      <c r="F69" s="26">
        <v>453521.87004</v>
      </c>
      <c r="G69" s="21">
        <v>85.2460665862495</v>
      </c>
      <c r="H69" s="26">
        <v>0</v>
      </c>
      <c r="I69" s="21">
        <v>0</v>
      </c>
      <c r="J69" s="26">
        <v>209514.23819</v>
      </c>
      <c r="K69" s="21">
        <v>630.4306482105693</v>
      </c>
      <c r="L69" s="26">
        <v>38025.810260000006</v>
      </c>
      <c r="M69" s="21">
        <v>11.445034704910732</v>
      </c>
      <c r="N69" s="26">
        <v>205981.82159</v>
      </c>
      <c r="O69" s="21">
        <v>88.403723602003</v>
      </c>
      <c r="P69" s="26">
        <v>94257.90355</v>
      </c>
      <c r="Q69" s="21">
        <v>92.66774675552853</v>
      </c>
      <c r="R69" s="26">
        <v>92738.42897</v>
      </c>
      <c r="S69" s="21">
        <v>89.79434601251897</v>
      </c>
      <c r="T69" s="26">
        <v>18985.48907</v>
      </c>
      <c r="U69" s="21">
        <v>67.78928090643332</v>
      </c>
      <c r="V69" s="6" t="s">
        <v>38</v>
      </c>
      <c r="W69" s="40"/>
      <c r="X69" s="26">
        <v>14229.75009</v>
      </c>
      <c r="Y69" s="21">
        <v>4.389225817462155</v>
      </c>
      <c r="Z69" s="26">
        <v>4755.73898</v>
      </c>
      <c r="AA69" s="21">
        <v>1.3502800839650964</v>
      </c>
      <c r="AB69" s="26">
        <v>19289.198419999997</v>
      </c>
      <c r="AC69" s="21">
        <v>88.25377433727667</v>
      </c>
      <c r="AD69" s="26">
        <v>-14533.459439999999</v>
      </c>
      <c r="AE69" s="21">
        <v>-4.3994475194863085</v>
      </c>
      <c r="AF69" s="26">
        <v>77624.482</v>
      </c>
      <c r="AG69" s="21">
        <v>102.3590516889607</v>
      </c>
      <c r="AH69" s="26">
        <v>63091.022560000005</v>
      </c>
      <c r="AI69" s="21">
        <v>15.532664917785652</v>
      </c>
      <c r="AJ69" s="26">
        <v>4503.44401</v>
      </c>
      <c r="AK69" s="21">
        <v>97.76712162603879</v>
      </c>
      <c r="AL69" s="26">
        <v>0</v>
      </c>
      <c r="AM69" s="21">
        <v>0</v>
      </c>
      <c r="AN69" s="26">
        <v>58587.57855</v>
      </c>
      <c r="AO69" s="21">
        <v>14.58939190829531</v>
      </c>
      <c r="AP69" s="22"/>
    </row>
    <row r="70" spans="2:42" ht="16.5" customHeight="1">
      <c r="B70" s="41" t="s">
        <v>114</v>
      </c>
      <c r="C70" s="40"/>
      <c r="D70" s="42">
        <v>0</v>
      </c>
      <c r="E70" s="43">
        <v>0</v>
      </c>
      <c r="F70" s="42">
        <v>78493.14039</v>
      </c>
      <c r="G70" s="43">
        <v>14.753933413750502</v>
      </c>
      <c r="H70" s="42">
        <v>0</v>
      </c>
      <c r="I70" s="43">
        <v>0</v>
      </c>
      <c r="J70" s="42">
        <v>19089.39592</v>
      </c>
      <c r="K70" s="43">
        <v>57.44020238319154</v>
      </c>
      <c r="L70" s="42">
        <v>36601.065200000005</v>
      </c>
      <c r="M70" s="43">
        <v>11.01621395011664</v>
      </c>
      <c r="N70" s="42">
        <v>22802.67927</v>
      </c>
      <c r="O70" s="43">
        <v>9.786503197270822</v>
      </c>
      <c r="P70" s="42">
        <v>7458.072990000001</v>
      </c>
      <c r="Q70" s="43">
        <v>7.33225324447148</v>
      </c>
      <c r="R70" s="42">
        <v>10540.26628</v>
      </c>
      <c r="S70" s="43">
        <v>10.205653987481025</v>
      </c>
      <c r="T70" s="42">
        <v>4804.34</v>
      </c>
      <c r="U70" s="43">
        <v>17.15429887685342</v>
      </c>
      <c r="V70" s="41" t="s">
        <v>114</v>
      </c>
      <c r="W70" s="40"/>
      <c r="X70" s="42">
        <v>50.3966</v>
      </c>
      <c r="Y70" s="43">
        <v>0.015545041650995937</v>
      </c>
      <c r="Z70" s="42">
        <v>4753.9434</v>
      </c>
      <c r="AA70" s="43">
        <v>1.3497702713106674</v>
      </c>
      <c r="AB70" s="42">
        <v>4262.61534</v>
      </c>
      <c r="AC70" s="43">
        <v>19.50272292875164</v>
      </c>
      <c r="AD70" s="42">
        <v>491.32806</v>
      </c>
      <c r="AE70" s="43">
        <v>0.14873072882233332</v>
      </c>
      <c r="AF70" s="42">
        <v>869.68789</v>
      </c>
      <c r="AG70" s="43">
        <v>1.1468086535607822</v>
      </c>
      <c r="AH70" s="42">
        <v>1361.01595</v>
      </c>
      <c r="AI70" s="43">
        <v>0.3350746879876171</v>
      </c>
      <c r="AJ70" s="42">
        <v>0</v>
      </c>
      <c r="AK70" s="43">
        <v>0</v>
      </c>
      <c r="AL70" s="42">
        <v>0</v>
      </c>
      <c r="AM70" s="43">
        <v>0</v>
      </c>
      <c r="AN70" s="42">
        <v>1361.01595</v>
      </c>
      <c r="AO70" s="43">
        <v>0.33891817309098965</v>
      </c>
      <c r="AP70" s="22"/>
    </row>
    <row r="71" spans="2:42" ht="16.5" customHeight="1">
      <c r="B71" s="6" t="s">
        <v>74</v>
      </c>
      <c r="C71" s="40"/>
      <c r="D71" s="26">
        <v>0</v>
      </c>
      <c r="E71" s="21">
        <v>0</v>
      </c>
      <c r="F71" s="26">
        <v>0</v>
      </c>
      <c r="G71" s="21">
        <v>0</v>
      </c>
      <c r="H71" s="26">
        <v>0</v>
      </c>
      <c r="I71" s="21">
        <v>0</v>
      </c>
      <c r="J71" s="26">
        <v>-261837.14500999998</v>
      </c>
      <c r="K71" s="21">
        <v>-787.8708505937609</v>
      </c>
      <c r="L71" s="26">
        <v>257620.35</v>
      </c>
      <c r="M71" s="21">
        <v>77.53875134497264</v>
      </c>
      <c r="N71" s="26">
        <v>4216.79501</v>
      </c>
      <c r="O71" s="21">
        <v>1.8097732007261904</v>
      </c>
      <c r="P71" s="26">
        <v>0</v>
      </c>
      <c r="Q71" s="21">
        <v>0</v>
      </c>
      <c r="R71" s="26">
        <v>0</v>
      </c>
      <c r="S71" s="21">
        <v>0</v>
      </c>
      <c r="T71" s="26">
        <v>4216.79501</v>
      </c>
      <c r="U71" s="21">
        <v>15.056420216713246</v>
      </c>
      <c r="V71" s="6" t="s">
        <v>74</v>
      </c>
      <c r="W71" s="40"/>
      <c r="X71" s="26">
        <v>-338477.41248999996</v>
      </c>
      <c r="Y71" s="21">
        <v>-104.40477085911314</v>
      </c>
      <c r="Z71" s="26">
        <v>342694.2075</v>
      </c>
      <c r="AA71" s="21">
        <v>97.29994964472424</v>
      </c>
      <c r="AB71" s="26">
        <v>-1695.2999</v>
      </c>
      <c r="AC71" s="21">
        <v>-7.756497266028315</v>
      </c>
      <c r="AD71" s="26">
        <v>344389.5074</v>
      </c>
      <c r="AE71" s="21">
        <v>104.25071679066397</v>
      </c>
      <c r="AF71" s="26">
        <v>-2658.68615</v>
      </c>
      <c r="AG71" s="21">
        <v>-3.505860342521499</v>
      </c>
      <c r="AH71" s="26">
        <v>341730.82125</v>
      </c>
      <c r="AI71" s="21">
        <v>84.13226039422673</v>
      </c>
      <c r="AJ71" s="26">
        <v>102.85301</v>
      </c>
      <c r="AK71" s="21">
        <v>2.232878373961217</v>
      </c>
      <c r="AL71" s="26">
        <v>0</v>
      </c>
      <c r="AM71" s="21">
        <v>0</v>
      </c>
      <c r="AN71" s="26">
        <v>341627.96824</v>
      </c>
      <c r="AO71" s="21">
        <v>85.0716899186137</v>
      </c>
      <c r="AP71" s="22"/>
    </row>
    <row r="72" spans="2:42" ht="16.5" customHeight="1">
      <c r="B72" s="6"/>
      <c r="C72" s="40"/>
      <c r="D72" s="26"/>
      <c r="E72" s="18"/>
      <c r="F72" s="26"/>
      <c r="G72" s="18"/>
      <c r="H72" s="26"/>
      <c r="I72" s="18"/>
      <c r="J72" s="26"/>
      <c r="K72" s="18"/>
      <c r="L72" s="26"/>
      <c r="M72" s="18"/>
      <c r="N72" s="26"/>
      <c r="O72" s="18"/>
      <c r="P72" s="26"/>
      <c r="Q72" s="18"/>
      <c r="R72" s="26"/>
      <c r="S72" s="18"/>
      <c r="T72" s="26"/>
      <c r="U72" s="18"/>
      <c r="V72" s="6"/>
      <c r="W72" s="40"/>
      <c r="X72" s="26"/>
      <c r="Y72" s="18"/>
      <c r="Z72" s="26"/>
      <c r="AA72" s="18"/>
      <c r="AB72" s="26"/>
      <c r="AC72" s="18"/>
      <c r="AD72" s="26"/>
      <c r="AE72" s="18"/>
      <c r="AF72" s="26"/>
      <c r="AG72" s="18"/>
      <c r="AH72" s="26"/>
      <c r="AI72" s="18"/>
      <c r="AJ72" s="26"/>
      <c r="AK72" s="18"/>
      <c r="AL72" s="26"/>
      <c r="AM72" s="18"/>
      <c r="AN72" s="26"/>
      <c r="AO72" s="18"/>
      <c r="AP72" s="22"/>
    </row>
    <row r="73" spans="2:42" ht="16.5" customHeight="1">
      <c r="B73" s="7" t="s">
        <v>0</v>
      </c>
      <c r="C73" s="40"/>
      <c r="D73" s="27">
        <v>30270903.552169994</v>
      </c>
      <c r="E73" s="19"/>
      <c r="F73" s="27">
        <v>1047169.6058900001</v>
      </c>
      <c r="G73" s="19"/>
      <c r="H73" s="27">
        <v>11395618.4539</v>
      </c>
      <c r="I73" s="19"/>
      <c r="J73" s="27">
        <v>231960.49021999995</v>
      </c>
      <c r="K73" s="19"/>
      <c r="L73" s="27">
        <v>991454.3990399998</v>
      </c>
      <c r="M73" s="19"/>
      <c r="N73" s="27">
        <v>18699039.814900003</v>
      </c>
      <c r="O73" s="19"/>
      <c r="P73" s="27">
        <v>3597242.0657899985</v>
      </c>
      <c r="Q73" s="19"/>
      <c r="R73" s="27">
        <v>11829506.312330004</v>
      </c>
      <c r="S73" s="19"/>
      <c r="T73" s="27">
        <v>3272291.4367800006</v>
      </c>
      <c r="U73" s="19"/>
      <c r="V73" s="7" t="s">
        <v>0</v>
      </c>
      <c r="W73" s="40"/>
      <c r="X73" s="27">
        <v>-431564.5641099999</v>
      </c>
      <c r="Y73" s="19"/>
      <c r="Z73" s="27">
        <v>3703856.0008899993</v>
      </c>
      <c r="AA73" s="19"/>
      <c r="AB73" s="27">
        <v>2703937.1999400016</v>
      </c>
      <c r="AC73" s="19"/>
      <c r="AD73" s="27">
        <v>999918.8009500003</v>
      </c>
      <c r="AE73" s="19"/>
      <c r="AF73" s="27">
        <v>2195691.06812</v>
      </c>
      <c r="AG73" s="19"/>
      <c r="AH73" s="27">
        <v>3195609.8690699986</v>
      </c>
      <c r="AI73" s="19"/>
      <c r="AJ73" s="27">
        <v>393499.46904000005</v>
      </c>
      <c r="AK73" s="19"/>
      <c r="AL73" s="27">
        <v>150573.84968</v>
      </c>
      <c r="AM73" s="19"/>
      <c r="AN73" s="27">
        <v>2952684.2497100006</v>
      </c>
      <c r="AO73" s="19"/>
      <c r="AP73" s="22"/>
    </row>
    <row r="74" spans="2:42" ht="4.5" customHeight="1">
      <c r="B74" s="46"/>
      <c r="C74" s="40"/>
      <c r="D74" s="47"/>
      <c r="E74" s="48"/>
      <c r="F74" s="47"/>
      <c r="G74" s="48"/>
      <c r="H74" s="47"/>
      <c r="I74" s="48"/>
      <c r="J74" s="47"/>
      <c r="K74" s="48"/>
      <c r="L74" s="47"/>
      <c r="M74" s="48"/>
      <c r="N74" s="47"/>
      <c r="O74" s="48"/>
      <c r="P74" s="47"/>
      <c r="Q74" s="48"/>
      <c r="R74" s="47"/>
      <c r="S74" s="48"/>
      <c r="T74" s="47"/>
      <c r="U74" s="48"/>
      <c r="V74" s="46"/>
      <c r="W74" s="40"/>
      <c r="X74" s="47"/>
      <c r="Y74" s="48"/>
      <c r="Z74" s="47"/>
      <c r="AA74" s="48"/>
      <c r="AB74" s="47"/>
      <c r="AC74" s="48"/>
      <c r="AD74" s="47"/>
      <c r="AE74" s="48"/>
      <c r="AF74" s="47"/>
      <c r="AG74" s="48"/>
      <c r="AH74" s="47"/>
      <c r="AI74" s="48"/>
      <c r="AJ74" s="47"/>
      <c r="AK74" s="48"/>
      <c r="AL74" s="47"/>
      <c r="AM74" s="48"/>
      <c r="AN74" s="47"/>
      <c r="AO74" s="48"/>
      <c r="AP74" s="22"/>
    </row>
    <row r="75" spans="19:42" ht="16.5" customHeight="1">
      <c r="S75" s="18"/>
      <c r="T75" s="26"/>
      <c r="AP75" s="22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3:AO58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129</v>
      </c>
      <c r="V3" s="1" t="s">
        <v>129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1971577.2448299997</v>
      </c>
      <c r="E12" s="20">
        <v>100</v>
      </c>
      <c r="F12" s="27">
        <v>24517.26284</v>
      </c>
      <c r="G12" s="20">
        <v>100</v>
      </c>
      <c r="H12" s="27">
        <v>1666151.9561799997</v>
      </c>
      <c r="I12" s="20">
        <v>100</v>
      </c>
      <c r="J12" s="27">
        <v>4774.04799</v>
      </c>
      <c r="K12" s="20">
        <v>100</v>
      </c>
      <c r="L12" s="27">
        <v>-53733.00101000001</v>
      </c>
      <c r="M12" s="20">
        <v>-100</v>
      </c>
      <c r="N12" s="27">
        <v>378901.50450999994</v>
      </c>
      <c r="O12" s="20">
        <v>100</v>
      </c>
      <c r="P12" s="27">
        <v>53230.32335999999</v>
      </c>
      <c r="Q12" s="20">
        <v>100</v>
      </c>
      <c r="R12" s="27">
        <v>128148.39218999998</v>
      </c>
      <c r="S12" s="20">
        <v>100</v>
      </c>
      <c r="T12" s="27">
        <v>197522.78896000003</v>
      </c>
      <c r="U12" s="20">
        <v>100</v>
      </c>
      <c r="V12" s="7" t="s">
        <v>26</v>
      </c>
      <c r="W12" s="40"/>
      <c r="X12" s="27">
        <v>-845.0690799999999</v>
      </c>
      <c r="Y12" s="20">
        <v>-100</v>
      </c>
      <c r="Z12" s="27">
        <v>198367.85804000002</v>
      </c>
      <c r="AA12" s="20">
        <v>100</v>
      </c>
      <c r="AB12" s="27">
        <v>100738.62272000003</v>
      </c>
      <c r="AC12" s="20">
        <v>100</v>
      </c>
      <c r="AD12" s="27">
        <v>97629.23532</v>
      </c>
      <c r="AE12" s="20">
        <v>100</v>
      </c>
      <c r="AF12" s="27">
        <v>90152.60372</v>
      </c>
      <c r="AG12" s="20">
        <v>99.99999998890769</v>
      </c>
      <c r="AH12" s="27">
        <v>187781.83904000005</v>
      </c>
      <c r="AI12" s="20">
        <v>99.99999999467468</v>
      </c>
      <c r="AJ12" s="27">
        <v>14302.086330000004</v>
      </c>
      <c r="AK12" s="20">
        <v>100</v>
      </c>
      <c r="AL12" s="27">
        <v>7582.500399999999</v>
      </c>
      <c r="AM12" s="20">
        <v>100</v>
      </c>
      <c r="AN12" s="27">
        <v>181062.25310999993</v>
      </c>
      <c r="AO12" s="20">
        <v>99.99999999447704</v>
      </c>
    </row>
    <row r="13" spans="2:41" ht="16.5" customHeight="1">
      <c r="B13" s="6" t="s">
        <v>63</v>
      </c>
      <c r="C13" s="40"/>
      <c r="D13" s="26">
        <v>677944.2038199999</v>
      </c>
      <c r="E13" s="21">
        <v>34.3858809284673</v>
      </c>
      <c r="F13" s="26">
        <v>0.10308</v>
      </c>
      <c r="G13" s="21">
        <v>0.0004204384505427932</v>
      </c>
      <c r="H13" s="26">
        <v>562525.7662700001</v>
      </c>
      <c r="I13" s="21">
        <v>33.76197256099663</v>
      </c>
      <c r="J13" s="26">
        <v>0</v>
      </c>
      <c r="K13" s="21">
        <v>0</v>
      </c>
      <c r="L13" s="26">
        <v>-4251.06027</v>
      </c>
      <c r="M13" s="21">
        <v>-7.911451417367986</v>
      </c>
      <c r="N13" s="26">
        <v>119669.6009</v>
      </c>
      <c r="O13" s="21">
        <v>31.5833005347282</v>
      </c>
      <c r="P13" s="26">
        <v>33173.958679999996</v>
      </c>
      <c r="Q13" s="21">
        <v>62.3215426583875</v>
      </c>
      <c r="R13" s="26">
        <v>34644.2106</v>
      </c>
      <c r="S13" s="21">
        <v>27.034448117487536</v>
      </c>
      <c r="T13" s="26">
        <v>51851.43162</v>
      </c>
      <c r="U13" s="21">
        <v>26.250860416162077</v>
      </c>
      <c r="V13" s="6" t="s">
        <v>63</v>
      </c>
      <c r="W13" s="40"/>
      <c r="X13" s="26">
        <v>0</v>
      </c>
      <c r="Y13" s="21">
        <v>0</v>
      </c>
      <c r="Z13" s="26">
        <v>51851.43162</v>
      </c>
      <c r="AA13" s="21">
        <v>26.139028838807338</v>
      </c>
      <c r="AB13" s="26">
        <v>51188.653620000005</v>
      </c>
      <c r="AC13" s="21">
        <v>50.81333478449207</v>
      </c>
      <c r="AD13" s="26">
        <v>662.778</v>
      </c>
      <c r="AE13" s="21">
        <v>0.6788724687104309</v>
      </c>
      <c r="AF13" s="26">
        <v>31803.23143</v>
      </c>
      <c r="AG13" s="21">
        <v>35.27710805252857</v>
      </c>
      <c r="AH13" s="26">
        <v>32466.00943</v>
      </c>
      <c r="AI13" s="21">
        <v>17.289216888197256</v>
      </c>
      <c r="AJ13" s="26">
        <v>93.84527</v>
      </c>
      <c r="AK13" s="21">
        <v>0.6561648967476199</v>
      </c>
      <c r="AL13" s="26">
        <v>7773.538689999999</v>
      </c>
      <c r="AM13" s="21">
        <v>102.51946297292646</v>
      </c>
      <c r="AN13" s="26">
        <v>40145.702849999994</v>
      </c>
      <c r="AO13" s="21">
        <v>22.172320380545152</v>
      </c>
    </row>
    <row r="14" spans="2:41" ht="16.5" customHeight="1">
      <c r="B14" s="41" t="s">
        <v>39</v>
      </c>
      <c r="C14" s="40"/>
      <c r="D14" s="42">
        <v>377767.55678999994</v>
      </c>
      <c r="E14" s="43">
        <v>19.16067746169251</v>
      </c>
      <c r="F14" s="42">
        <v>0</v>
      </c>
      <c r="G14" s="43">
        <v>0</v>
      </c>
      <c r="H14" s="42">
        <v>345723.12496999995</v>
      </c>
      <c r="I14" s="43">
        <v>20.749795580628923</v>
      </c>
      <c r="J14" s="42">
        <v>0</v>
      </c>
      <c r="K14" s="43">
        <v>0</v>
      </c>
      <c r="L14" s="42">
        <v>414.45282000000003</v>
      </c>
      <c r="M14" s="43">
        <v>0.7713189515003416</v>
      </c>
      <c r="N14" s="42">
        <v>31629.979</v>
      </c>
      <c r="O14" s="43">
        <v>8.347810347415821</v>
      </c>
      <c r="P14" s="42">
        <v>-7990.4402</v>
      </c>
      <c r="Q14" s="43">
        <v>-15.011068307739098</v>
      </c>
      <c r="R14" s="42">
        <v>15801.50958</v>
      </c>
      <c r="S14" s="43">
        <v>12.330634282614952</v>
      </c>
      <c r="T14" s="42">
        <v>23818.909620000002</v>
      </c>
      <c r="U14" s="43">
        <v>12.058815970254209</v>
      </c>
      <c r="V14" s="41" t="s">
        <v>39</v>
      </c>
      <c r="W14" s="40"/>
      <c r="X14" s="42">
        <v>-714.18436</v>
      </c>
      <c r="Y14" s="43">
        <v>-84.51195019465155</v>
      </c>
      <c r="Z14" s="42">
        <v>24533.093979999998</v>
      </c>
      <c r="AA14" s="43">
        <v>12.367474359204406</v>
      </c>
      <c r="AB14" s="42">
        <v>26035.62627</v>
      </c>
      <c r="AC14" s="43">
        <v>25.844731213335365</v>
      </c>
      <c r="AD14" s="42">
        <v>-1502.53229</v>
      </c>
      <c r="AE14" s="43">
        <v>-1.5390188042292248</v>
      </c>
      <c r="AF14" s="42">
        <v>19698.75484</v>
      </c>
      <c r="AG14" s="43">
        <v>21.850455810456936</v>
      </c>
      <c r="AH14" s="42">
        <v>18196.222550000002</v>
      </c>
      <c r="AI14" s="43">
        <v>9.690086454609146</v>
      </c>
      <c r="AJ14" s="42">
        <v>-1822.3288400000001</v>
      </c>
      <c r="AK14" s="43">
        <v>-12.741699343385237</v>
      </c>
      <c r="AL14" s="42">
        <v>-1013.75892</v>
      </c>
      <c r="AM14" s="43">
        <v>-13.369717989068622</v>
      </c>
      <c r="AN14" s="42">
        <v>19004.79247</v>
      </c>
      <c r="AO14" s="43">
        <v>10.496275254790117</v>
      </c>
    </row>
    <row r="15" spans="2:41" ht="16.5" customHeight="1">
      <c r="B15" s="6" t="s">
        <v>47</v>
      </c>
      <c r="C15" s="40"/>
      <c r="D15" s="26">
        <v>293636.14128999994</v>
      </c>
      <c r="E15" s="21">
        <v>14.893463700699124</v>
      </c>
      <c r="F15" s="26">
        <v>0</v>
      </c>
      <c r="G15" s="21">
        <v>0</v>
      </c>
      <c r="H15" s="26">
        <v>288701.75512</v>
      </c>
      <c r="I15" s="21">
        <v>17.327456481334924</v>
      </c>
      <c r="J15" s="26">
        <v>0</v>
      </c>
      <c r="K15" s="21">
        <v>0</v>
      </c>
      <c r="L15" s="26">
        <v>1424.60342</v>
      </c>
      <c r="M15" s="21">
        <v>2.651263456762583</v>
      </c>
      <c r="N15" s="26">
        <v>3509.78275</v>
      </c>
      <c r="O15" s="21">
        <v>0.9263047805890594</v>
      </c>
      <c r="P15" s="26">
        <v>1671.8572900000001</v>
      </c>
      <c r="Q15" s="21">
        <v>3.1407986735175837</v>
      </c>
      <c r="R15" s="26">
        <v>-143.74886999999998</v>
      </c>
      <c r="S15" s="21">
        <v>-0.11217376007876076</v>
      </c>
      <c r="T15" s="26">
        <v>1981.67433</v>
      </c>
      <c r="U15" s="21">
        <v>1.003263643873166</v>
      </c>
      <c r="V15" s="6" t="s">
        <v>47</v>
      </c>
      <c r="W15" s="40"/>
      <c r="X15" s="26">
        <v>-1139.53672</v>
      </c>
      <c r="Y15" s="21">
        <v>-134.845392757714</v>
      </c>
      <c r="Z15" s="26">
        <v>3121.21105</v>
      </c>
      <c r="AA15" s="21">
        <v>1.5734459608726639</v>
      </c>
      <c r="AB15" s="26">
        <v>3719.9284500000003</v>
      </c>
      <c r="AC15" s="21">
        <v>3.6926536710149684</v>
      </c>
      <c r="AD15" s="26">
        <v>-598.7174</v>
      </c>
      <c r="AE15" s="21">
        <v>-0.6132562628782045</v>
      </c>
      <c r="AF15" s="26">
        <v>2462.0053599999997</v>
      </c>
      <c r="AG15" s="21">
        <v>2.730930952780369</v>
      </c>
      <c r="AH15" s="26">
        <v>1863.2879599999999</v>
      </c>
      <c r="AI15" s="21">
        <v>0.9922620682737421</v>
      </c>
      <c r="AJ15" s="26">
        <v>163.18928</v>
      </c>
      <c r="AK15" s="21">
        <v>1.1410173049906345</v>
      </c>
      <c r="AL15" s="26">
        <v>0</v>
      </c>
      <c r="AM15" s="21">
        <v>0</v>
      </c>
      <c r="AN15" s="26">
        <v>1700.0986799999998</v>
      </c>
      <c r="AO15" s="21">
        <v>0.9389580935310967</v>
      </c>
    </row>
    <row r="16" spans="2:41" ht="16.5" customHeight="1">
      <c r="B16" s="41" t="s">
        <v>76</v>
      </c>
      <c r="C16" s="40"/>
      <c r="D16" s="42">
        <v>190048.2211</v>
      </c>
      <c r="E16" s="43">
        <v>9.639400211092768</v>
      </c>
      <c r="F16" s="42">
        <v>29522.024859999998</v>
      </c>
      <c r="G16" s="43">
        <v>120.41321681241965</v>
      </c>
      <c r="H16" s="42">
        <v>169454.65626</v>
      </c>
      <c r="I16" s="43">
        <v>10.17042026877969</v>
      </c>
      <c r="J16" s="42">
        <v>8516.38765</v>
      </c>
      <c r="K16" s="43">
        <v>178.38923420625272</v>
      </c>
      <c r="L16" s="42">
        <v>11687.552029999999</v>
      </c>
      <c r="M16" s="43">
        <v>21.751161875036313</v>
      </c>
      <c r="N16" s="42">
        <v>29911.65002</v>
      </c>
      <c r="O16" s="43">
        <v>7.89430753479908</v>
      </c>
      <c r="P16" s="42">
        <v>-7869.01135</v>
      </c>
      <c r="Q16" s="43">
        <v>-14.78294861517445</v>
      </c>
      <c r="R16" s="42">
        <v>6888.58529</v>
      </c>
      <c r="S16" s="43">
        <v>5.375475394015554</v>
      </c>
      <c r="T16" s="42">
        <v>30892.07608</v>
      </c>
      <c r="U16" s="43">
        <v>15.639752882517213</v>
      </c>
      <c r="V16" s="41" t="s">
        <v>76</v>
      </c>
      <c r="W16" s="40"/>
      <c r="X16" s="42">
        <v>0</v>
      </c>
      <c r="Y16" s="43">
        <v>0</v>
      </c>
      <c r="Z16" s="42">
        <v>30892.07608</v>
      </c>
      <c r="AA16" s="43">
        <v>15.573125800335427</v>
      </c>
      <c r="AB16" s="42">
        <v>8436.23198</v>
      </c>
      <c r="AC16" s="43">
        <v>8.374376929341445</v>
      </c>
      <c r="AD16" s="42">
        <v>22455.844100000002</v>
      </c>
      <c r="AE16" s="43">
        <v>23.001147173176488</v>
      </c>
      <c r="AF16" s="42">
        <v>1929.677</v>
      </c>
      <c r="AG16" s="43">
        <v>2.1404562044366813</v>
      </c>
      <c r="AH16" s="42">
        <v>24385.5211</v>
      </c>
      <c r="AI16" s="43">
        <v>12.986091319249967</v>
      </c>
      <c r="AJ16" s="42">
        <v>867.03284</v>
      </c>
      <c r="AK16" s="43">
        <v>6.062282243264852</v>
      </c>
      <c r="AL16" s="42">
        <v>0</v>
      </c>
      <c r="AM16" s="43">
        <v>0</v>
      </c>
      <c r="AN16" s="42">
        <v>23518.48826</v>
      </c>
      <c r="AO16" s="43">
        <v>12.989172428122279</v>
      </c>
    </row>
    <row r="17" spans="2:41" ht="16.5" customHeight="1">
      <c r="B17" s="6" t="s">
        <v>66</v>
      </c>
      <c r="C17" s="40"/>
      <c r="D17" s="26">
        <v>182411.46954</v>
      </c>
      <c r="E17" s="21">
        <v>9.252057966195919</v>
      </c>
      <c r="F17" s="26">
        <v>0</v>
      </c>
      <c r="G17" s="21">
        <v>0</v>
      </c>
      <c r="H17" s="26">
        <v>125789.33082999999</v>
      </c>
      <c r="I17" s="21">
        <v>7.5496913929986444</v>
      </c>
      <c r="J17" s="26">
        <v>0</v>
      </c>
      <c r="K17" s="21">
        <v>0</v>
      </c>
      <c r="L17" s="26">
        <v>3517.63521</v>
      </c>
      <c r="M17" s="21">
        <v>6.546508000447153</v>
      </c>
      <c r="N17" s="26">
        <v>53104.5035</v>
      </c>
      <c r="O17" s="21">
        <v>14.015384702331914</v>
      </c>
      <c r="P17" s="26">
        <v>15491.8861</v>
      </c>
      <c r="Q17" s="21">
        <v>29.10349801038669</v>
      </c>
      <c r="R17" s="26">
        <v>12146.145209999999</v>
      </c>
      <c r="S17" s="21">
        <v>9.478187749707732</v>
      </c>
      <c r="T17" s="26">
        <v>25466.47219</v>
      </c>
      <c r="U17" s="21">
        <v>12.892928620584215</v>
      </c>
      <c r="V17" s="6" t="s">
        <v>66</v>
      </c>
      <c r="W17" s="40"/>
      <c r="X17" s="26">
        <v>-106.46977000000001</v>
      </c>
      <c r="Y17" s="21">
        <v>-12.598942798853797</v>
      </c>
      <c r="Z17" s="26">
        <v>25572.941959999996</v>
      </c>
      <c r="AA17" s="21">
        <v>12.891676208372086</v>
      </c>
      <c r="AB17" s="26">
        <v>11171.79161</v>
      </c>
      <c r="AC17" s="21">
        <v>11.089879242295837</v>
      </c>
      <c r="AD17" s="26">
        <v>14401.150350000002</v>
      </c>
      <c r="AE17" s="21">
        <v>14.750858493152439</v>
      </c>
      <c r="AF17" s="26">
        <v>2905.32024</v>
      </c>
      <c r="AG17" s="21">
        <v>3.222669251684851</v>
      </c>
      <c r="AH17" s="26">
        <v>17306.47059</v>
      </c>
      <c r="AI17" s="21">
        <v>9.216264297737474</v>
      </c>
      <c r="AJ17" s="26">
        <v>8052.331539999999</v>
      </c>
      <c r="AK17" s="21">
        <v>56.301796494609725</v>
      </c>
      <c r="AL17" s="26">
        <v>126.32321</v>
      </c>
      <c r="AM17" s="21">
        <v>1.6659835586688532</v>
      </c>
      <c r="AN17" s="26">
        <v>9380.46226</v>
      </c>
      <c r="AO17" s="21">
        <v>5.180793952554568</v>
      </c>
    </row>
    <row r="18" spans="2:41" ht="16.5" customHeight="1">
      <c r="B18" s="41" t="s">
        <v>147</v>
      </c>
      <c r="C18" s="40"/>
      <c r="D18" s="42">
        <v>96815.13629000001</v>
      </c>
      <c r="E18" s="43">
        <v>4.910542386501724</v>
      </c>
      <c r="F18" s="42">
        <v>-5825.09004</v>
      </c>
      <c r="G18" s="43">
        <v>-23.759136890666056</v>
      </c>
      <c r="H18" s="42">
        <v>81610.10458</v>
      </c>
      <c r="I18" s="43">
        <v>4.898118942710853</v>
      </c>
      <c r="J18" s="42">
        <v>-4397.18853</v>
      </c>
      <c r="K18" s="43">
        <v>-92.10608144724578</v>
      </c>
      <c r="L18" s="42">
        <v>-2763.4104199999997</v>
      </c>
      <c r="M18" s="43">
        <v>-5.142855169183113</v>
      </c>
      <c r="N18" s="42">
        <v>16540.54062</v>
      </c>
      <c r="O18" s="43">
        <v>4.365393228351107</v>
      </c>
      <c r="P18" s="42">
        <v>-7632.9061599999995</v>
      </c>
      <c r="Q18" s="43">
        <v>-14.339394687456961</v>
      </c>
      <c r="R18" s="42">
        <v>1769.90361</v>
      </c>
      <c r="S18" s="43">
        <v>1.3811360250043885</v>
      </c>
      <c r="T18" s="42">
        <v>22403.54317</v>
      </c>
      <c r="U18" s="43">
        <v>11.342257411390085</v>
      </c>
      <c r="V18" s="41" t="s">
        <v>147</v>
      </c>
      <c r="W18" s="40"/>
      <c r="X18" s="42">
        <v>-29.89386</v>
      </c>
      <c r="Y18" s="43">
        <v>-3.5374457198221005</v>
      </c>
      <c r="Z18" s="42">
        <v>22433.43703</v>
      </c>
      <c r="AA18" s="43">
        <v>11.309008047803992</v>
      </c>
      <c r="AB18" s="42">
        <v>4174.1276800000005</v>
      </c>
      <c r="AC18" s="43">
        <v>4.143522680076601</v>
      </c>
      <c r="AD18" s="42">
        <v>18259.309350000003</v>
      </c>
      <c r="AE18" s="43">
        <v>18.70270651014662</v>
      </c>
      <c r="AF18" s="42">
        <v>1543.9340300000001</v>
      </c>
      <c r="AG18" s="43">
        <v>1.7125784127366546</v>
      </c>
      <c r="AH18" s="42">
        <v>19803.24338</v>
      </c>
      <c r="AI18" s="43">
        <v>10.545877854954364</v>
      </c>
      <c r="AJ18" s="42">
        <v>123.46478</v>
      </c>
      <c r="AK18" s="43">
        <v>0.8632641221093788</v>
      </c>
      <c r="AL18" s="42">
        <v>0</v>
      </c>
      <c r="AM18" s="43">
        <v>0</v>
      </c>
      <c r="AN18" s="42">
        <v>19679.7786</v>
      </c>
      <c r="AO18" s="43">
        <v>10.869067550461294</v>
      </c>
    </row>
    <row r="19" spans="2:41" ht="16.5" customHeight="1">
      <c r="B19" s="6" t="s">
        <v>149</v>
      </c>
      <c r="C19" s="40"/>
      <c r="D19" s="26">
        <v>61589.85991</v>
      </c>
      <c r="E19" s="21">
        <v>3.1238877437597234</v>
      </c>
      <c r="F19" s="26">
        <v>0</v>
      </c>
      <c r="G19" s="21">
        <v>0</v>
      </c>
      <c r="H19" s="26">
        <v>8175.422149999999</v>
      </c>
      <c r="I19" s="21">
        <v>0.49067686291614465</v>
      </c>
      <c r="J19" s="26">
        <v>0</v>
      </c>
      <c r="K19" s="21">
        <v>0</v>
      </c>
      <c r="L19" s="26">
        <v>16497.8063</v>
      </c>
      <c r="M19" s="21">
        <v>30.7033033515654</v>
      </c>
      <c r="N19" s="26">
        <v>36916.631460000004</v>
      </c>
      <c r="O19" s="21">
        <v>9.743068058740237</v>
      </c>
      <c r="P19" s="26">
        <v>13288.30778</v>
      </c>
      <c r="Q19" s="21">
        <v>24.96379308111722</v>
      </c>
      <c r="R19" s="26">
        <v>8124.43303</v>
      </c>
      <c r="S19" s="21">
        <v>6.339863412374508</v>
      </c>
      <c r="T19" s="26">
        <v>15503.890650000001</v>
      </c>
      <c r="U19" s="21">
        <v>7.849165522434813</v>
      </c>
      <c r="V19" s="6" t="s">
        <v>149</v>
      </c>
      <c r="W19" s="40"/>
      <c r="X19" s="26">
        <v>0</v>
      </c>
      <c r="Y19" s="21">
        <v>0</v>
      </c>
      <c r="Z19" s="26">
        <v>15503.890650000001</v>
      </c>
      <c r="AA19" s="21">
        <v>7.8157272066091</v>
      </c>
      <c r="AB19" s="26">
        <v>12931.07143</v>
      </c>
      <c r="AC19" s="21">
        <v>12.836259897995156</v>
      </c>
      <c r="AD19" s="26">
        <v>2572.8192200000003</v>
      </c>
      <c r="AE19" s="21">
        <v>2.6352958840321277</v>
      </c>
      <c r="AF19" s="26">
        <v>11748.660619999999</v>
      </c>
      <c r="AG19" s="21">
        <v>13.031970385665531</v>
      </c>
      <c r="AH19" s="26">
        <v>14321.47984</v>
      </c>
      <c r="AI19" s="21">
        <v>7.626658633472361</v>
      </c>
      <c r="AJ19" s="26">
        <v>13.29095</v>
      </c>
      <c r="AK19" s="21">
        <v>0.09293014804505097</v>
      </c>
      <c r="AL19" s="26">
        <v>0</v>
      </c>
      <c r="AM19" s="21">
        <v>0</v>
      </c>
      <c r="AN19" s="26">
        <v>14308.188890000001</v>
      </c>
      <c r="AO19" s="21">
        <v>7.902358798394703</v>
      </c>
    </row>
    <row r="20" spans="2:41" ht="16.5" customHeight="1">
      <c r="B20" s="41" t="s">
        <v>61</v>
      </c>
      <c r="C20" s="40"/>
      <c r="D20" s="42">
        <v>46156.64791</v>
      </c>
      <c r="E20" s="43">
        <v>2.3411026897898632</v>
      </c>
      <c r="F20" s="42">
        <v>152.8469</v>
      </c>
      <c r="G20" s="43">
        <v>0.6234256286987704</v>
      </c>
      <c r="H20" s="42">
        <v>37341.41958</v>
      </c>
      <c r="I20" s="43">
        <v>2.2411773092781395</v>
      </c>
      <c r="J20" s="42">
        <v>0</v>
      </c>
      <c r="K20" s="43">
        <v>0</v>
      </c>
      <c r="L20" s="42">
        <v>1561.2814799999999</v>
      </c>
      <c r="M20" s="43">
        <v>2.905628665165076</v>
      </c>
      <c r="N20" s="42">
        <v>7406.79375</v>
      </c>
      <c r="O20" s="43">
        <v>1.9548071627687402</v>
      </c>
      <c r="P20" s="42">
        <v>-273.41186</v>
      </c>
      <c r="Q20" s="43">
        <v>-0.5136392994476072</v>
      </c>
      <c r="R20" s="42">
        <v>5271.41084</v>
      </c>
      <c r="S20" s="43">
        <v>4.113520856496046</v>
      </c>
      <c r="T20" s="42">
        <v>2408.79477</v>
      </c>
      <c r="U20" s="43">
        <v>1.2195022066480645</v>
      </c>
      <c r="V20" s="41" t="s">
        <v>61</v>
      </c>
      <c r="W20" s="40"/>
      <c r="X20" s="42">
        <v>0</v>
      </c>
      <c r="Y20" s="43">
        <v>0</v>
      </c>
      <c r="Z20" s="42">
        <v>2408.79477</v>
      </c>
      <c r="AA20" s="43">
        <v>1.2143069919695744</v>
      </c>
      <c r="AB20" s="42">
        <v>4498.07277</v>
      </c>
      <c r="AC20" s="43">
        <v>4.465092581722362</v>
      </c>
      <c r="AD20" s="42">
        <v>-2089.278</v>
      </c>
      <c r="AE20" s="43">
        <v>-2.1400126643950035</v>
      </c>
      <c r="AF20" s="42">
        <v>2628.30287</v>
      </c>
      <c r="AG20" s="43">
        <v>2.9153931902749717</v>
      </c>
      <c r="AH20" s="42">
        <v>539.02487</v>
      </c>
      <c r="AI20" s="43">
        <v>0.2870484561909502</v>
      </c>
      <c r="AJ20" s="42">
        <v>3265.55312</v>
      </c>
      <c r="AK20" s="43">
        <v>22.832704576465797</v>
      </c>
      <c r="AL20" s="42">
        <v>0</v>
      </c>
      <c r="AM20" s="43">
        <v>0</v>
      </c>
      <c r="AN20" s="42">
        <v>-2726.52825</v>
      </c>
      <c r="AO20" s="43">
        <v>-1.505851276573356</v>
      </c>
    </row>
    <row r="21" spans="2:41" ht="16.5">
      <c r="B21" s="6" t="s">
        <v>41</v>
      </c>
      <c r="C21" s="40"/>
      <c r="D21" s="26">
        <v>40996.15167</v>
      </c>
      <c r="E21" s="21">
        <v>2.0793581269769073</v>
      </c>
      <c r="F21" s="26">
        <v>0.04079</v>
      </c>
      <c r="G21" s="21">
        <v>0.00016637256885565125</v>
      </c>
      <c r="H21" s="26">
        <v>24648.56377</v>
      </c>
      <c r="I21" s="21">
        <v>1.4793706947661582</v>
      </c>
      <c r="J21" s="26">
        <v>0</v>
      </c>
      <c r="K21" s="21">
        <v>0</v>
      </c>
      <c r="L21" s="26">
        <v>1785.4491200000002</v>
      </c>
      <c r="M21" s="21">
        <v>3.3228166795815453</v>
      </c>
      <c r="N21" s="26">
        <v>14562.17957</v>
      </c>
      <c r="O21" s="21">
        <v>3.843262535690374</v>
      </c>
      <c r="P21" s="26">
        <v>3350.81407</v>
      </c>
      <c r="Q21" s="21">
        <v>6.294934650947423</v>
      </c>
      <c r="R21" s="26">
        <v>9269.75481</v>
      </c>
      <c r="S21" s="21">
        <v>7.233609920174529</v>
      </c>
      <c r="T21" s="26">
        <v>1941.61069</v>
      </c>
      <c r="U21" s="21">
        <v>0.9829805969341552</v>
      </c>
      <c r="V21" s="6" t="s">
        <v>41</v>
      </c>
      <c r="W21" s="40"/>
      <c r="X21" s="26">
        <v>0</v>
      </c>
      <c r="Y21" s="21">
        <v>0</v>
      </c>
      <c r="Z21" s="26">
        <v>1941.61069</v>
      </c>
      <c r="AA21" s="21">
        <v>0.9787929905501539</v>
      </c>
      <c r="AB21" s="26">
        <v>5351.77017</v>
      </c>
      <c r="AC21" s="21">
        <v>5.312530611893597</v>
      </c>
      <c r="AD21" s="26">
        <v>-3410.15948</v>
      </c>
      <c r="AE21" s="21">
        <v>-3.49296956882075</v>
      </c>
      <c r="AF21" s="26">
        <v>1446.41999</v>
      </c>
      <c r="AG21" s="21">
        <v>1.6044128845484205</v>
      </c>
      <c r="AH21" s="26">
        <v>-1963.73949</v>
      </c>
      <c r="AI21" s="21">
        <v>-1.0457558089401402</v>
      </c>
      <c r="AJ21" s="26">
        <v>6.42374</v>
      </c>
      <c r="AK21" s="21">
        <v>0.044914705811316395</v>
      </c>
      <c r="AL21" s="26">
        <v>0</v>
      </c>
      <c r="AM21" s="21">
        <v>0</v>
      </c>
      <c r="AN21" s="26">
        <v>-1970.1632299999999</v>
      </c>
      <c r="AO21" s="21">
        <v>-1.0881137266607768</v>
      </c>
    </row>
    <row r="22" spans="2:41" ht="16.5" customHeight="1">
      <c r="B22" s="41" t="s">
        <v>30</v>
      </c>
      <c r="C22" s="40"/>
      <c r="D22" s="42">
        <v>28562.906899999998</v>
      </c>
      <c r="E22" s="43">
        <v>1.448733848744681</v>
      </c>
      <c r="F22" s="42">
        <v>0</v>
      </c>
      <c r="G22" s="43">
        <v>0</v>
      </c>
      <c r="H22" s="42">
        <v>7635.4519</v>
      </c>
      <c r="I22" s="43">
        <v>0.45826863940464735</v>
      </c>
      <c r="J22" s="42">
        <v>0</v>
      </c>
      <c r="K22" s="43">
        <v>0</v>
      </c>
      <c r="L22" s="42">
        <v>1397.7241299999998</v>
      </c>
      <c r="M22" s="43">
        <v>2.6012396548256733</v>
      </c>
      <c r="N22" s="42">
        <v>19529.73087</v>
      </c>
      <c r="O22" s="43">
        <v>5.15430280364183</v>
      </c>
      <c r="P22" s="42">
        <v>2891.4544300000002</v>
      </c>
      <c r="Q22" s="43">
        <v>5.431968561312157</v>
      </c>
      <c r="R22" s="42">
        <v>5347.8365300000005</v>
      </c>
      <c r="S22" s="43">
        <v>4.1731592871418925</v>
      </c>
      <c r="T22" s="42">
        <v>11290.439910000001</v>
      </c>
      <c r="U22" s="43">
        <v>5.716018880376586</v>
      </c>
      <c r="V22" s="41" t="s">
        <v>30</v>
      </c>
      <c r="W22" s="40"/>
      <c r="X22" s="42">
        <v>-35.25606</v>
      </c>
      <c r="Y22" s="43">
        <v>-4.171973727875597</v>
      </c>
      <c r="Z22" s="42">
        <v>11325.69597</v>
      </c>
      <c r="AA22" s="43">
        <v>5.709441076747536</v>
      </c>
      <c r="AB22" s="42">
        <v>3122.6133</v>
      </c>
      <c r="AC22" s="43">
        <v>3.0997180780197975</v>
      </c>
      <c r="AD22" s="42">
        <v>8203.08267</v>
      </c>
      <c r="AE22" s="43">
        <v>8.402280979783054</v>
      </c>
      <c r="AF22" s="42">
        <v>2981.56713</v>
      </c>
      <c r="AG22" s="43">
        <v>3.3072446126232364</v>
      </c>
      <c r="AH22" s="42">
        <v>11184.649800000001</v>
      </c>
      <c r="AI22" s="43">
        <v>5.95619355768579</v>
      </c>
      <c r="AJ22" s="42">
        <v>1766.46472</v>
      </c>
      <c r="AK22" s="43">
        <v>12.351098149188696</v>
      </c>
      <c r="AL22" s="42">
        <v>0</v>
      </c>
      <c r="AM22" s="43">
        <v>0</v>
      </c>
      <c r="AN22" s="42">
        <v>9418.18508</v>
      </c>
      <c r="AO22" s="43">
        <v>5.201628123868563</v>
      </c>
    </row>
    <row r="23" spans="2:41" ht="16.5" customHeight="1">
      <c r="B23" s="6" t="s">
        <v>27</v>
      </c>
      <c r="C23" s="40"/>
      <c r="D23" s="26">
        <v>26360.23283</v>
      </c>
      <c r="E23" s="21">
        <v>1.3370124299782598</v>
      </c>
      <c r="F23" s="26">
        <v>0</v>
      </c>
      <c r="G23" s="21">
        <v>0</v>
      </c>
      <c r="H23" s="26">
        <v>23213.345559999998</v>
      </c>
      <c r="I23" s="21">
        <v>1.3932309999636183</v>
      </c>
      <c r="J23" s="26">
        <v>0</v>
      </c>
      <c r="K23" s="21">
        <v>0</v>
      </c>
      <c r="L23" s="26">
        <v>298.44324</v>
      </c>
      <c r="M23" s="21">
        <v>0.5554188941437648</v>
      </c>
      <c r="N23" s="26">
        <v>2848.4440299999997</v>
      </c>
      <c r="O23" s="21">
        <v>0.7517637159249716</v>
      </c>
      <c r="P23" s="26">
        <v>-1880.23814</v>
      </c>
      <c r="Q23" s="21">
        <v>-3.5322688672842215</v>
      </c>
      <c r="R23" s="26">
        <v>670.55591</v>
      </c>
      <c r="S23" s="21">
        <v>0.5232651760513674</v>
      </c>
      <c r="T23" s="26">
        <v>4058.12626</v>
      </c>
      <c r="U23" s="21">
        <v>2.0545104093390476</v>
      </c>
      <c r="V23" s="6" t="s">
        <v>27</v>
      </c>
      <c r="W23" s="40"/>
      <c r="X23" s="26">
        <v>-2.21041</v>
      </c>
      <c r="Y23" s="21">
        <v>-0.2615655988738814</v>
      </c>
      <c r="Z23" s="26">
        <v>4060.33667</v>
      </c>
      <c r="AA23" s="21">
        <v>2.0468722655568783</v>
      </c>
      <c r="AB23" s="26">
        <v>2846.58379</v>
      </c>
      <c r="AC23" s="21">
        <v>2.825712435946235</v>
      </c>
      <c r="AD23" s="26">
        <v>1213.7528799999998</v>
      </c>
      <c r="AE23" s="21">
        <v>1.2432268633690244</v>
      </c>
      <c r="AF23" s="26">
        <v>-529.20971</v>
      </c>
      <c r="AG23" s="21">
        <v>-0.5870154472575653</v>
      </c>
      <c r="AH23" s="26">
        <v>684.54317</v>
      </c>
      <c r="AI23" s="21">
        <v>0.3645417328231241</v>
      </c>
      <c r="AJ23" s="26">
        <v>12.25696</v>
      </c>
      <c r="AK23" s="21">
        <v>0.08570050352926374</v>
      </c>
      <c r="AL23" s="26">
        <v>0</v>
      </c>
      <c r="AM23" s="21">
        <v>0</v>
      </c>
      <c r="AN23" s="26">
        <v>672.28621</v>
      </c>
      <c r="AO23" s="21">
        <v>0.3713011400307931</v>
      </c>
    </row>
    <row r="24" spans="2:41" ht="16.5" customHeight="1">
      <c r="B24" s="41" t="s">
        <v>110</v>
      </c>
      <c r="C24" s="40"/>
      <c r="D24" s="42">
        <v>26330.09271</v>
      </c>
      <c r="E24" s="43">
        <v>1.3354836985994087</v>
      </c>
      <c r="F24" s="42">
        <v>0</v>
      </c>
      <c r="G24" s="43">
        <v>0</v>
      </c>
      <c r="H24" s="42">
        <v>7996.138849999999</v>
      </c>
      <c r="I24" s="43">
        <v>0.4799165418460878</v>
      </c>
      <c r="J24" s="42">
        <v>0</v>
      </c>
      <c r="K24" s="43">
        <v>0</v>
      </c>
      <c r="L24" s="42">
        <v>-568.06128</v>
      </c>
      <c r="M24" s="43">
        <v>-1.05719254335763</v>
      </c>
      <c r="N24" s="42">
        <v>18902.01514</v>
      </c>
      <c r="O24" s="43">
        <v>4.988635546444799</v>
      </c>
      <c r="P24" s="42">
        <v>3642.58687</v>
      </c>
      <c r="Q24" s="43">
        <v>6.843067334693721</v>
      </c>
      <c r="R24" s="42">
        <v>9703.68049</v>
      </c>
      <c r="S24" s="43">
        <v>7.572221800186756</v>
      </c>
      <c r="T24" s="42">
        <v>5555.747780000001</v>
      </c>
      <c r="U24" s="43">
        <v>2.81271229980713</v>
      </c>
      <c r="V24" s="41" t="s">
        <v>110</v>
      </c>
      <c r="W24" s="40"/>
      <c r="X24" s="42">
        <v>-30.098689999999998</v>
      </c>
      <c r="Y24" s="43">
        <v>-3.561683974995275</v>
      </c>
      <c r="Z24" s="42">
        <v>5585.84647</v>
      </c>
      <c r="AA24" s="43">
        <v>2.815903002226116</v>
      </c>
      <c r="AB24" s="42">
        <v>2511.49012</v>
      </c>
      <c r="AC24" s="43">
        <v>2.493075696479007</v>
      </c>
      <c r="AD24" s="42">
        <v>3074.35635</v>
      </c>
      <c r="AE24" s="43">
        <v>3.1490120146113623</v>
      </c>
      <c r="AF24" s="42">
        <v>4086.84949</v>
      </c>
      <c r="AG24" s="43">
        <v>4.533257300299162</v>
      </c>
      <c r="AH24" s="42">
        <v>7161.20584</v>
      </c>
      <c r="AI24" s="43">
        <v>3.8135774344467936</v>
      </c>
      <c r="AJ24" s="42">
        <v>264.74190999999996</v>
      </c>
      <c r="AK24" s="43">
        <v>1.8510719617506315</v>
      </c>
      <c r="AL24" s="42">
        <v>0</v>
      </c>
      <c r="AM24" s="43">
        <v>0</v>
      </c>
      <c r="AN24" s="42">
        <v>6896.463930000001</v>
      </c>
      <c r="AO24" s="43">
        <v>3.808891036736042</v>
      </c>
    </row>
    <row r="25" spans="2:41" ht="16.5" customHeight="1">
      <c r="B25" s="6" t="s">
        <v>103</v>
      </c>
      <c r="C25" s="40"/>
      <c r="D25" s="26">
        <v>24455.871810000004</v>
      </c>
      <c r="E25" s="21">
        <v>1.240421691522856</v>
      </c>
      <c r="F25" s="26">
        <v>0</v>
      </c>
      <c r="G25" s="21">
        <v>0</v>
      </c>
      <c r="H25" s="26">
        <v>18739.717800000002</v>
      </c>
      <c r="I25" s="21">
        <v>1.1247304143233554</v>
      </c>
      <c r="J25" s="26">
        <v>0</v>
      </c>
      <c r="K25" s="21">
        <v>0</v>
      </c>
      <c r="L25" s="26">
        <v>-22.22401</v>
      </c>
      <c r="M25" s="21">
        <v>-0.041360075897983045</v>
      </c>
      <c r="N25" s="26">
        <v>5738.378019999999</v>
      </c>
      <c r="O25" s="21">
        <v>1.5144774965781516</v>
      </c>
      <c r="P25" s="26">
        <v>562.9437399999999</v>
      </c>
      <c r="Q25" s="21">
        <v>1.0575621271221225</v>
      </c>
      <c r="R25" s="26">
        <v>1958.0560500000001</v>
      </c>
      <c r="S25" s="21">
        <v>1.5279599037784857</v>
      </c>
      <c r="T25" s="26">
        <v>3217.37823</v>
      </c>
      <c r="U25" s="21">
        <v>1.6288643183605234</v>
      </c>
      <c r="V25" s="6" t="s">
        <v>103</v>
      </c>
      <c r="W25" s="40"/>
      <c r="X25" s="26">
        <v>-82.46849</v>
      </c>
      <c r="Y25" s="21">
        <v>-9.758786820125996</v>
      </c>
      <c r="Z25" s="26">
        <v>3299.84672</v>
      </c>
      <c r="AA25" s="21">
        <v>1.6634986900622781</v>
      </c>
      <c r="AB25" s="26">
        <v>3599.80232</v>
      </c>
      <c r="AC25" s="21">
        <v>3.57340831431212</v>
      </c>
      <c r="AD25" s="26">
        <v>-299.9556</v>
      </c>
      <c r="AE25" s="21">
        <v>-0.307239526169424</v>
      </c>
      <c r="AF25" s="26">
        <v>3169.68154</v>
      </c>
      <c r="AG25" s="21">
        <v>3.515906816727056</v>
      </c>
      <c r="AH25" s="26">
        <v>2869.72594</v>
      </c>
      <c r="AI25" s="21">
        <v>1.5282233652189803</v>
      </c>
      <c r="AJ25" s="26">
        <v>9.660020000000001</v>
      </c>
      <c r="AK25" s="21">
        <v>0.06754273311675639</v>
      </c>
      <c r="AL25" s="26">
        <v>0</v>
      </c>
      <c r="AM25" s="21">
        <v>0</v>
      </c>
      <c r="AN25" s="26">
        <v>2860.06592</v>
      </c>
      <c r="AO25" s="21">
        <v>1.5796036284296524</v>
      </c>
    </row>
    <row r="26" spans="2:41" ht="16.5" customHeight="1">
      <c r="B26" s="41" t="s">
        <v>43</v>
      </c>
      <c r="C26" s="40"/>
      <c r="D26" s="42">
        <v>24411.42712</v>
      </c>
      <c r="E26" s="43">
        <v>1.2381674207294318</v>
      </c>
      <c r="F26" s="42">
        <v>0</v>
      </c>
      <c r="G26" s="43">
        <v>0</v>
      </c>
      <c r="H26" s="42">
        <v>22673.94807</v>
      </c>
      <c r="I26" s="43">
        <v>1.3608571526684003</v>
      </c>
      <c r="J26" s="42">
        <v>0</v>
      </c>
      <c r="K26" s="43">
        <v>0</v>
      </c>
      <c r="L26" s="42">
        <v>-367.61425</v>
      </c>
      <c r="M26" s="43">
        <v>-0.6841498577970454</v>
      </c>
      <c r="N26" s="42">
        <v>2105.0933</v>
      </c>
      <c r="O26" s="43">
        <v>0.5555779734161606</v>
      </c>
      <c r="P26" s="42">
        <v>-7117.28037</v>
      </c>
      <c r="Q26" s="43">
        <v>-13.370725407518927</v>
      </c>
      <c r="R26" s="42">
        <v>265.2401</v>
      </c>
      <c r="S26" s="43">
        <v>0.2069788746211815</v>
      </c>
      <c r="T26" s="42">
        <v>8957.13357</v>
      </c>
      <c r="U26" s="43">
        <v>4.534734253784707</v>
      </c>
      <c r="V26" s="41" t="s">
        <v>43</v>
      </c>
      <c r="W26" s="40"/>
      <c r="X26" s="42">
        <v>0</v>
      </c>
      <c r="Y26" s="43">
        <v>0</v>
      </c>
      <c r="Z26" s="42">
        <v>8957.13357</v>
      </c>
      <c r="AA26" s="43">
        <v>4.515415782830015</v>
      </c>
      <c r="AB26" s="42">
        <v>3779.8453999999997</v>
      </c>
      <c r="AC26" s="43">
        <v>3.7521313056919254</v>
      </c>
      <c r="AD26" s="42">
        <v>5177.28817</v>
      </c>
      <c r="AE26" s="43">
        <v>5.303010059466683</v>
      </c>
      <c r="AF26" s="42">
        <v>862.94445</v>
      </c>
      <c r="AG26" s="43">
        <v>0.9572041342083153</v>
      </c>
      <c r="AH26" s="42">
        <v>6040.232619999999</v>
      </c>
      <c r="AI26" s="43">
        <v>3.2166223584548486</v>
      </c>
      <c r="AJ26" s="42">
        <v>5.92785</v>
      </c>
      <c r="AK26" s="43">
        <v>0.04144744943656062</v>
      </c>
      <c r="AL26" s="42">
        <v>0</v>
      </c>
      <c r="AM26" s="43">
        <v>0</v>
      </c>
      <c r="AN26" s="42">
        <v>6034.304770000001</v>
      </c>
      <c r="AO26" s="43">
        <v>3.332723782024702</v>
      </c>
    </row>
    <row r="27" spans="2:41" ht="16.5" customHeight="1">
      <c r="B27" s="6" t="s">
        <v>59</v>
      </c>
      <c r="C27" s="40"/>
      <c r="D27" s="26">
        <v>16558.09066</v>
      </c>
      <c r="E27" s="21">
        <v>0.8398398137034561</v>
      </c>
      <c r="F27" s="26">
        <v>0.006059999999999999</v>
      </c>
      <c r="G27" s="21">
        <v>2.4717277942271304E-05</v>
      </c>
      <c r="H27" s="26">
        <v>13256.43899</v>
      </c>
      <c r="I27" s="21">
        <v>0.7956320514962602</v>
      </c>
      <c r="J27" s="26">
        <v>0</v>
      </c>
      <c r="K27" s="21">
        <v>0</v>
      </c>
      <c r="L27" s="26">
        <v>-708.4873</v>
      </c>
      <c r="M27" s="21">
        <v>-1.318532906561736</v>
      </c>
      <c r="N27" s="26">
        <v>4010.1450299999997</v>
      </c>
      <c r="O27" s="21">
        <v>1.0583608094103423</v>
      </c>
      <c r="P27" s="26">
        <v>987.3343000000001</v>
      </c>
      <c r="Q27" s="21">
        <v>1.8548343081115568</v>
      </c>
      <c r="R27" s="26">
        <v>3143.56652</v>
      </c>
      <c r="S27" s="21">
        <v>2.4530674683293507</v>
      </c>
      <c r="T27" s="26">
        <v>-120.75578999999999</v>
      </c>
      <c r="U27" s="21">
        <v>-0.06113511794553186</v>
      </c>
      <c r="V27" s="6" t="s">
        <v>59</v>
      </c>
      <c r="W27" s="40"/>
      <c r="X27" s="26">
        <v>-125.97662</v>
      </c>
      <c r="Y27" s="21">
        <v>-14.907257049329035</v>
      </c>
      <c r="Z27" s="26">
        <v>5.22083</v>
      </c>
      <c r="AA27" s="21">
        <v>0.002631893115943835</v>
      </c>
      <c r="AB27" s="26">
        <v>1806.30294</v>
      </c>
      <c r="AC27" s="21">
        <v>1.793058998851478</v>
      </c>
      <c r="AD27" s="26">
        <v>-1801.08211</v>
      </c>
      <c r="AE27" s="21">
        <v>-1.8448184133539314</v>
      </c>
      <c r="AF27" s="26">
        <v>64.52005</v>
      </c>
      <c r="AG27" s="21">
        <v>0.07156759464566603</v>
      </c>
      <c r="AH27" s="26">
        <v>-1736.56206</v>
      </c>
      <c r="AI27" s="21">
        <v>-0.9247763621793115</v>
      </c>
      <c r="AJ27" s="26">
        <v>1.0425499999999999</v>
      </c>
      <c r="AK27" s="21">
        <v>0.007289495923494398</v>
      </c>
      <c r="AL27" s="26">
        <v>0</v>
      </c>
      <c r="AM27" s="21">
        <v>0</v>
      </c>
      <c r="AN27" s="26">
        <v>-1737.60461</v>
      </c>
      <c r="AO27" s="21">
        <v>-0.9596724773155197</v>
      </c>
    </row>
    <row r="28" spans="2:41" ht="16.5" customHeight="1">
      <c r="B28" s="41" t="s">
        <v>100</v>
      </c>
      <c r="C28" s="40"/>
      <c r="D28" s="42">
        <v>14448.3416</v>
      </c>
      <c r="E28" s="43">
        <v>0.7328316269569146</v>
      </c>
      <c r="F28" s="42">
        <v>0.00802</v>
      </c>
      <c r="G28" s="43">
        <v>3.271164506551417E-05</v>
      </c>
      <c r="H28" s="42">
        <v>1754.94729</v>
      </c>
      <c r="I28" s="43">
        <v>0.10532936587750268</v>
      </c>
      <c r="J28" s="42">
        <v>0</v>
      </c>
      <c r="K28" s="43">
        <v>0</v>
      </c>
      <c r="L28" s="42">
        <v>520.32429</v>
      </c>
      <c r="M28" s="43">
        <v>0.968351441794894</v>
      </c>
      <c r="N28" s="42">
        <v>12173.078039999999</v>
      </c>
      <c r="O28" s="43">
        <v>3.2127288741548736</v>
      </c>
      <c r="P28" s="42">
        <v>5523.705319999999</v>
      </c>
      <c r="Q28" s="43">
        <v>10.376989977390963</v>
      </c>
      <c r="R28" s="42">
        <v>4740.22581</v>
      </c>
      <c r="S28" s="43">
        <v>3.699013096451398</v>
      </c>
      <c r="T28" s="42">
        <v>1909.14691</v>
      </c>
      <c r="U28" s="43">
        <v>0.9665451364129015</v>
      </c>
      <c r="V28" s="41" t="s">
        <v>100</v>
      </c>
      <c r="W28" s="40"/>
      <c r="X28" s="42">
        <v>-44.03054</v>
      </c>
      <c r="Y28" s="43">
        <v>-5.210288844078878</v>
      </c>
      <c r="Z28" s="42">
        <v>1953.17745</v>
      </c>
      <c r="AA28" s="43">
        <v>0.9846239553618359</v>
      </c>
      <c r="AB28" s="42">
        <v>1997.9606899999999</v>
      </c>
      <c r="AC28" s="43">
        <v>1.9833115006478415</v>
      </c>
      <c r="AD28" s="42">
        <v>-44.78324</v>
      </c>
      <c r="AE28" s="43">
        <v>-0.04587072699403377</v>
      </c>
      <c r="AF28" s="42">
        <v>361.60179</v>
      </c>
      <c r="AG28" s="43">
        <v>0.40109966328090657</v>
      </c>
      <c r="AH28" s="42">
        <v>316.81855</v>
      </c>
      <c r="AI28" s="43">
        <v>0.1687162888609488</v>
      </c>
      <c r="AJ28" s="42">
        <v>0</v>
      </c>
      <c r="AK28" s="43">
        <v>0</v>
      </c>
      <c r="AL28" s="42">
        <v>0</v>
      </c>
      <c r="AM28" s="43">
        <v>0</v>
      </c>
      <c r="AN28" s="42">
        <v>316.81855</v>
      </c>
      <c r="AO28" s="43">
        <v>0.17497769112042746</v>
      </c>
    </row>
    <row r="29" spans="2:41" ht="16.5" customHeight="1">
      <c r="B29" s="6" t="s">
        <v>107</v>
      </c>
      <c r="C29" s="40"/>
      <c r="D29" s="26">
        <v>14273.06687</v>
      </c>
      <c r="E29" s="21">
        <v>0.7239415502196417</v>
      </c>
      <c r="F29" s="26">
        <v>0</v>
      </c>
      <c r="G29" s="21">
        <v>0</v>
      </c>
      <c r="H29" s="26">
        <v>10719.97889</v>
      </c>
      <c r="I29" s="21">
        <v>0.643397431443035</v>
      </c>
      <c r="J29" s="26">
        <v>0</v>
      </c>
      <c r="K29" s="21">
        <v>0</v>
      </c>
      <c r="L29" s="26">
        <v>411.78326</v>
      </c>
      <c r="M29" s="21">
        <v>0.7663507570019491</v>
      </c>
      <c r="N29" s="26">
        <v>3141.30472</v>
      </c>
      <c r="O29" s="21">
        <v>0.8290557526453672</v>
      </c>
      <c r="P29" s="26">
        <v>2634.18116</v>
      </c>
      <c r="Q29" s="21">
        <v>4.94864767622182</v>
      </c>
      <c r="R29" s="26">
        <v>284.51788</v>
      </c>
      <c r="S29" s="21">
        <v>0.22202220030834086</v>
      </c>
      <c r="T29" s="26">
        <v>222.60568</v>
      </c>
      <c r="U29" s="21">
        <v>0.11269873272449563</v>
      </c>
      <c r="V29" s="6" t="s">
        <v>107</v>
      </c>
      <c r="W29" s="40"/>
      <c r="X29" s="26">
        <v>-53.808690000000006</v>
      </c>
      <c r="Y29" s="21">
        <v>-6.36737176563128</v>
      </c>
      <c r="Z29" s="26">
        <v>276.41437</v>
      </c>
      <c r="AA29" s="21">
        <v>0.13934433366934992</v>
      </c>
      <c r="AB29" s="26">
        <v>294.37854</v>
      </c>
      <c r="AC29" s="21">
        <v>0.2922201356854126</v>
      </c>
      <c r="AD29" s="26">
        <v>-17.96417</v>
      </c>
      <c r="AE29" s="21">
        <v>-0.018400400188651196</v>
      </c>
      <c r="AF29" s="26">
        <v>351.25052</v>
      </c>
      <c r="AG29" s="21">
        <v>0.3896177209168221</v>
      </c>
      <c r="AH29" s="26">
        <v>333.28634999999997</v>
      </c>
      <c r="AI29" s="21">
        <v>0.17748593350992634</v>
      </c>
      <c r="AJ29" s="26">
        <v>240.36792000000003</v>
      </c>
      <c r="AK29" s="21">
        <v>1.6806493434164578</v>
      </c>
      <c r="AL29" s="26">
        <v>4.58144</v>
      </c>
      <c r="AM29" s="21">
        <v>0.0604212299151346</v>
      </c>
      <c r="AN29" s="26">
        <v>97.49987</v>
      </c>
      <c r="AO29" s="21">
        <v>0.05384881073769775</v>
      </c>
    </row>
    <row r="30" spans="2:41" ht="16.5" customHeight="1">
      <c r="B30" s="41" t="s">
        <v>72</v>
      </c>
      <c r="C30" s="40"/>
      <c r="D30" s="42">
        <v>12265.317439999999</v>
      </c>
      <c r="E30" s="43">
        <v>0.6221068675935941</v>
      </c>
      <c r="F30" s="42">
        <v>0</v>
      </c>
      <c r="G30" s="43">
        <v>0</v>
      </c>
      <c r="H30" s="42">
        <v>675.32112</v>
      </c>
      <c r="I30" s="43">
        <v>0.04053178448070932</v>
      </c>
      <c r="J30" s="42">
        <v>0</v>
      </c>
      <c r="K30" s="43">
        <v>0</v>
      </c>
      <c r="L30" s="42">
        <v>1426.28422</v>
      </c>
      <c r="M30" s="43">
        <v>2.6543915158108526</v>
      </c>
      <c r="N30" s="42">
        <v>10163.712099999999</v>
      </c>
      <c r="O30" s="43">
        <v>2.6824153451551576</v>
      </c>
      <c r="P30" s="42">
        <v>98.9817</v>
      </c>
      <c r="Q30" s="43">
        <v>0.18594983789705843</v>
      </c>
      <c r="R30" s="42">
        <v>3850.8169500000004</v>
      </c>
      <c r="S30" s="43">
        <v>3.004967041873271</v>
      </c>
      <c r="T30" s="42">
        <v>6213.91345</v>
      </c>
      <c r="U30" s="43">
        <v>3.145922292165674</v>
      </c>
      <c r="V30" s="41" t="s">
        <v>72</v>
      </c>
      <c r="W30" s="40"/>
      <c r="X30" s="42">
        <v>1823.31593</v>
      </c>
      <c r="Y30" s="43">
        <v>215.75939448642472</v>
      </c>
      <c r="Z30" s="42">
        <v>4390.597519999999</v>
      </c>
      <c r="AA30" s="43">
        <v>2.2133613597393658</v>
      </c>
      <c r="AB30" s="42">
        <v>1291.2453799999998</v>
      </c>
      <c r="AC30" s="43">
        <v>1.2817778773777537</v>
      </c>
      <c r="AD30" s="42">
        <v>3099.35214</v>
      </c>
      <c r="AE30" s="43">
        <v>3.174614786074307</v>
      </c>
      <c r="AF30" s="42">
        <v>-81.98731</v>
      </c>
      <c r="AG30" s="43">
        <v>-0.09094280875741047</v>
      </c>
      <c r="AH30" s="42">
        <v>3017.36483</v>
      </c>
      <c r="AI30" s="43">
        <v>1.6068459257109398</v>
      </c>
      <c r="AJ30" s="42">
        <v>0.23179</v>
      </c>
      <c r="AK30" s="43">
        <v>0.001620672639304366</v>
      </c>
      <c r="AL30" s="42">
        <v>0</v>
      </c>
      <c r="AM30" s="43">
        <v>0</v>
      </c>
      <c r="AN30" s="42">
        <v>3017.13304</v>
      </c>
      <c r="AO30" s="43">
        <v>1.6663512068417596</v>
      </c>
    </row>
    <row r="31" spans="2:41" ht="16.5" customHeight="1">
      <c r="B31" s="6" t="s">
        <v>62</v>
      </c>
      <c r="C31" s="40"/>
      <c r="D31" s="26">
        <v>10555.68062</v>
      </c>
      <c r="E31" s="21">
        <v>0.5353926987988832</v>
      </c>
      <c r="F31" s="26">
        <v>0</v>
      </c>
      <c r="G31" s="21">
        <v>0</v>
      </c>
      <c r="H31" s="26">
        <v>10544.101490000001</v>
      </c>
      <c r="I31" s="21">
        <v>0.6328415275023623</v>
      </c>
      <c r="J31" s="26">
        <v>0</v>
      </c>
      <c r="K31" s="21">
        <v>0</v>
      </c>
      <c r="L31" s="26">
        <v>-8.957370000000001</v>
      </c>
      <c r="M31" s="21">
        <v>-0.016670146523796402</v>
      </c>
      <c r="N31" s="26">
        <v>20.5365</v>
      </c>
      <c r="O31" s="21">
        <v>0.005420010149222831</v>
      </c>
      <c r="P31" s="26">
        <v>-46.18646</v>
      </c>
      <c r="Q31" s="21">
        <v>-0.08676719787636475</v>
      </c>
      <c r="R31" s="26">
        <v>19.509040000000002</v>
      </c>
      <c r="S31" s="21">
        <v>0.015223788349271529</v>
      </c>
      <c r="T31" s="26">
        <v>47.21392</v>
      </c>
      <c r="U31" s="21">
        <v>0.02390302417690204</v>
      </c>
      <c r="V31" s="6" t="s">
        <v>62</v>
      </c>
      <c r="W31" s="40"/>
      <c r="X31" s="26">
        <v>0</v>
      </c>
      <c r="Y31" s="21">
        <v>0</v>
      </c>
      <c r="Z31" s="26">
        <v>47.21392</v>
      </c>
      <c r="AA31" s="21">
        <v>0.023801194642369693</v>
      </c>
      <c r="AB31" s="26">
        <v>706.82164</v>
      </c>
      <c r="AC31" s="21">
        <v>0.7016391736509933</v>
      </c>
      <c r="AD31" s="26">
        <v>-659.60772</v>
      </c>
      <c r="AE31" s="21">
        <v>-0.675625203698461</v>
      </c>
      <c r="AF31" s="26">
        <v>594.7452</v>
      </c>
      <c r="AG31" s="21">
        <v>0.659709398722654</v>
      </c>
      <c r="AH31" s="26">
        <v>-64.86252</v>
      </c>
      <c r="AI31" s="21">
        <v>-0.034541423349639944</v>
      </c>
      <c r="AJ31" s="26">
        <v>591.35423</v>
      </c>
      <c r="AK31" s="21">
        <v>4.134741018585363</v>
      </c>
      <c r="AL31" s="26">
        <v>691.81598</v>
      </c>
      <c r="AM31" s="21">
        <v>9.123850227558181</v>
      </c>
      <c r="AN31" s="26">
        <v>35.599230000000006</v>
      </c>
      <c r="AO31" s="21">
        <v>0.01966132056050713</v>
      </c>
    </row>
    <row r="32" spans="2:41" ht="16.5" customHeight="1">
      <c r="B32" s="41" t="s">
        <v>89</v>
      </c>
      <c r="C32" s="40"/>
      <c r="D32" s="42">
        <v>10520.80753</v>
      </c>
      <c r="E32" s="43">
        <v>0.5336239073355283</v>
      </c>
      <c r="F32" s="42">
        <v>0</v>
      </c>
      <c r="G32" s="43">
        <v>0</v>
      </c>
      <c r="H32" s="42">
        <v>10237.62113</v>
      </c>
      <c r="I32" s="43">
        <v>0.6144470251964219</v>
      </c>
      <c r="J32" s="42">
        <v>0</v>
      </c>
      <c r="K32" s="43">
        <v>0</v>
      </c>
      <c r="L32" s="42">
        <v>190.43301</v>
      </c>
      <c r="M32" s="43">
        <v>0.3544060566514038</v>
      </c>
      <c r="N32" s="42">
        <v>92.75339</v>
      </c>
      <c r="O32" s="43">
        <v>0.02447955178218408</v>
      </c>
      <c r="P32" s="42">
        <v>-2158.53004</v>
      </c>
      <c r="Q32" s="43">
        <v>-4.05507594872518</v>
      </c>
      <c r="R32" s="42">
        <v>85.72555</v>
      </c>
      <c r="S32" s="43">
        <v>0.06689553301058862</v>
      </c>
      <c r="T32" s="42">
        <v>2165.55788</v>
      </c>
      <c r="U32" s="43">
        <v>1.0963584968611104</v>
      </c>
      <c r="V32" s="41" t="s">
        <v>89</v>
      </c>
      <c r="W32" s="40"/>
      <c r="X32" s="42">
        <v>-156.89738</v>
      </c>
      <c r="Y32" s="43">
        <v>-18.566219462200657</v>
      </c>
      <c r="Z32" s="42">
        <v>2322.4552599999997</v>
      </c>
      <c r="AA32" s="43">
        <v>1.170782042487794</v>
      </c>
      <c r="AB32" s="42">
        <v>1622.94164</v>
      </c>
      <c r="AC32" s="43">
        <v>1.6110421168958378</v>
      </c>
      <c r="AD32" s="42">
        <v>699.51362</v>
      </c>
      <c r="AE32" s="43">
        <v>0.7165001525487723</v>
      </c>
      <c r="AF32" s="42">
        <v>332.82298</v>
      </c>
      <c r="AG32" s="43">
        <v>0.369177335129198</v>
      </c>
      <c r="AH32" s="42">
        <v>1032.3366</v>
      </c>
      <c r="AI32" s="43">
        <v>0.5497531631507364</v>
      </c>
      <c r="AJ32" s="42">
        <v>23.88001</v>
      </c>
      <c r="AK32" s="43">
        <v>0.16696871665436236</v>
      </c>
      <c r="AL32" s="42">
        <v>0</v>
      </c>
      <c r="AM32" s="43">
        <v>0</v>
      </c>
      <c r="AN32" s="42">
        <v>1008.45659</v>
      </c>
      <c r="AO32" s="43">
        <v>0.5569667739258941</v>
      </c>
    </row>
    <row r="33" spans="2:41" ht="16.5" customHeight="1">
      <c r="B33" s="6" t="s">
        <v>60</v>
      </c>
      <c r="C33" s="40"/>
      <c r="D33" s="26">
        <v>9997.51209</v>
      </c>
      <c r="E33" s="21">
        <v>0.5070819373786211</v>
      </c>
      <c r="F33" s="26">
        <v>0</v>
      </c>
      <c r="G33" s="21">
        <v>0</v>
      </c>
      <c r="H33" s="26">
        <v>8388.260980000001</v>
      </c>
      <c r="I33" s="21">
        <v>0.503451137748074</v>
      </c>
      <c r="J33" s="26">
        <v>0</v>
      </c>
      <c r="K33" s="21">
        <v>0</v>
      </c>
      <c r="L33" s="26">
        <v>781.43116</v>
      </c>
      <c r="M33" s="21">
        <v>1.4542853466430645</v>
      </c>
      <c r="N33" s="26">
        <v>827.81995</v>
      </c>
      <c r="O33" s="21">
        <v>0.21847892925908197</v>
      </c>
      <c r="P33" s="26">
        <v>28.858580000000003</v>
      </c>
      <c r="Q33" s="21">
        <v>0.05421454948681719</v>
      </c>
      <c r="R33" s="26">
        <v>-869.5172</v>
      </c>
      <c r="S33" s="21">
        <v>-0.6785236904968773</v>
      </c>
      <c r="T33" s="26">
        <v>1668.47857</v>
      </c>
      <c r="U33" s="21">
        <v>0.8447018082242047</v>
      </c>
      <c r="V33" s="6" t="s">
        <v>60</v>
      </c>
      <c r="W33" s="40"/>
      <c r="X33" s="26">
        <v>0</v>
      </c>
      <c r="Y33" s="21">
        <v>0</v>
      </c>
      <c r="Z33" s="26">
        <v>1668.47857</v>
      </c>
      <c r="AA33" s="21">
        <v>0.8411032848192365</v>
      </c>
      <c r="AB33" s="26">
        <v>461.99884000000003</v>
      </c>
      <c r="AC33" s="21">
        <v>0.4586114317684409</v>
      </c>
      <c r="AD33" s="26">
        <v>1206.47973</v>
      </c>
      <c r="AE33" s="21">
        <v>1.2357770969377289</v>
      </c>
      <c r="AF33" s="26">
        <v>491.26041</v>
      </c>
      <c r="AG33" s="21">
        <v>0.5449209336995817</v>
      </c>
      <c r="AH33" s="26">
        <v>1697.7401399999999</v>
      </c>
      <c r="AI33" s="21">
        <v>0.9041024140507796</v>
      </c>
      <c r="AJ33" s="26">
        <v>0</v>
      </c>
      <c r="AK33" s="21">
        <v>0</v>
      </c>
      <c r="AL33" s="26">
        <v>0</v>
      </c>
      <c r="AM33" s="21">
        <v>0</v>
      </c>
      <c r="AN33" s="26">
        <v>1697.7401399999999</v>
      </c>
      <c r="AO33" s="21">
        <v>0.9376554807781023</v>
      </c>
    </row>
    <row r="34" spans="2:41" ht="16.5" customHeight="1">
      <c r="B34" s="41" t="s">
        <v>73</v>
      </c>
      <c r="C34" s="40"/>
      <c r="D34" s="42">
        <v>5029.72863</v>
      </c>
      <c r="E34" s="43">
        <v>0.25511192336943866</v>
      </c>
      <c r="F34" s="42">
        <v>635.30446</v>
      </c>
      <c r="G34" s="43">
        <v>2.5912536164661026</v>
      </c>
      <c r="H34" s="42">
        <v>4222.04051</v>
      </c>
      <c r="I34" s="43">
        <v>0.2534006873946784</v>
      </c>
      <c r="J34" s="42">
        <v>627.11905</v>
      </c>
      <c r="K34" s="43">
        <v>13.136002221041771</v>
      </c>
      <c r="L34" s="42">
        <v>155.76776999999998</v>
      </c>
      <c r="M34" s="43">
        <v>0.2898921837085011</v>
      </c>
      <c r="N34" s="42">
        <v>660.10576</v>
      </c>
      <c r="O34" s="43">
        <v>0.1742156608360943</v>
      </c>
      <c r="P34" s="42">
        <v>157.04110999999997</v>
      </c>
      <c r="Q34" s="43">
        <v>0.29502189745856167</v>
      </c>
      <c r="R34" s="42">
        <v>-42.072309999999995</v>
      </c>
      <c r="S34" s="43">
        <v>-0.03283093083026842</v>
      </c>
      <c r="T34" s="42">
        <v>545.1369599999999</v>
      </c>
      <c r="U34" s="43">
        <v>0.27598686858881616</v>
      </c>
      <c r="V34" s="41" t="s">
        <v>73</v>
      </c>
      <c r="W34" s="40"/>
      <c r="X34" s="42">
        <v>0</v>
      </c>
      <c r="Y34" s="43">
        <v>0</v>
      </c>
      <c r="Z34" s="42">
        <v>545.1369599999999</v>
      </c>
      <c r="AA34" s="43">
        <v>0.2748111339136784</v>
      </c>
      <c r="AB34" s="42">
        <v>653.91753</v>
      </c>
      <c r="AC34" s="43">
        <v>0.6491229603342346</v>
      </c>
      <c r="AD34" s="42">
        <v>-108.78057000000001</v>
      </c>
      <c r="AE34" s="43">
        <v>-0.11142212641884289</v>
      </c>
      <c r="AF34" s="42">
        <v>125.56195</v>
      </c>
      <c r="AG34" s="43">
        <v>0.1392771199110879</v>
      </c>
      <c r="AH34" s="42">
        <v>16.781380000000002</v>
      </c>
      <c r="AI34" s="43">
        <v>0.008936636303541409</v>
      </c>
      <c r="AJ34" s="42">
        <v>0</v>
      </c>
      <c r="AK34" s="43">
        <v>0</v>
      </c>
      <c r="AL34" s="42">
        <v>0</v>
      </c>
      <c r="AM34" s="43">
        <v>0</v>
      </c>
      <c r="AN34" s="42">
        <v>16.781380000000002</v>
      </c>
      <c r="AO34" s="43">
        <v>0.009268292927338124</v>
      </c>
    </row>
    <row r="35" spans="2:41" ht="16.5" customHeight="1">
      <c r="B35" s="6" t="s">
        <v>44</v>
      </c>
      <c r="C35" s="40"/>
      <c r="D35" s="26">
        <v>4376.1711</v>
      </c>
      <c r="E35" s="21">
        <v>0.2219629543542098</v>
      </c>
      <c r="F35" s="26">
        <v>0</v>
      </c>
      <c r="G35" s="21">
        <v>0</v>
      </c>
      <c r="H35" s="26">
        <v>361.55845</v>
      </c>
      <c r="I35" s="21">
        <v>0.02170020859495601</v>
      </c>
      <c r="J35" s="26">
        <v>0</v>
      </c>
      <c r="K35" s="21">
        <v>0</v>
      </c>
      <c r="L35" s="26">
        <v>561.44712</v>
      </c>
      <c r="M35" s="21">
        <v>1.0448832364593068</v>
      </c>
      <c r="N35" s="26">
        <v>3453.1655299999998</v>
      </c>
      <c r="O35" s="21">
        <v>0.9113623168284</v>
      </c>
      <c r="P35" s="26">
        <v>1810.6787199999999</v>
      </c>
      <c r="Q35" s="21">
        <v>3.401592561732656</v>
      </c>
      <c r="R35" s="26">
        <v>5094.87478</v>
      </c>
      <c r="S35" s="21">
        <v>3.9757617656615256</v>
      </c>
      <c r="T35" s="26">
        <v>-3452.38797</v>
      </c>
      <c r="U35" s="21">
        <v>-1.747842863184327</v>
      </c>
      <c r="V35" s="6" t="s">
        <v>44</v>
      </c>
      <c r="W35" s="40"/>
      <c r="X35" s="26">
        <v>-4.70139</v>
      </c>
      <c r="Y35" s="21">
        <v>-0.5563320338261578</v>
      </c>
      <c r="Z35" s="26">
        <v>-3447.68658</v>
      </c>
      <c r="AA35" s="21">
        <v>-1.7380268225232283</v>
      </c>
      <c r="AB35" s="26">
        <v>279.95047</v>
      </c>
      <c r="AC35" s="21">
        <v>0.2778978533170082</v>
      </c>
      <c r="AD35" s="26">
        <v>-3727.63705</v>
      </c>
      <c r="AE35" s="21">
        <v>-3.818156557082413</v>
      </c>
      <c r="AF35" s="26">
        <v>313.33666999999997</v>
      </c>
      <c r="AG35" s="21">
        <v>0.34756252957309897</v>
      </c>
      <c r="AH35" s="26">
        <v>-3414.3003799999997</v>
      </c>
      <c r="AI35" s="21">
        <v>-1.818227149799553</v>
      </c>
      <c r="AJ35" s="26">
        <v>20.442259999999997</v>
      </c>
      <c r="AK35" s="21">
        <v>0.1429320137518705</v>
      </c>
      <c r="AL35" s="26">
        <v>0</v>
      </c>
      <c r="AM35" s="21">
        <v>0</v>
      </c>
      <c r="AN35" s="26">
        <v>-3434.74264</v>
      </c>
      <c r="AO35" s="21">
        <v>-1.89699541500989</v>
      </c>
    </row>
    <row r="36" spans="2:41" ht="16.5" customHeight="1">
      <c r="B36" s="41" t="s">
        <v>90</v>
      </c>
      <c r="C36" s="40"/>
      <c r="D36" s="42">
        <v>4350.04656</v>
      </c>
      <c r="E36" s="43">
        <v>0.22063789645609777</v>
      </c>
      <c r="F36" s="42">
        <v>0</v>
      </c>
      <c r="G36" s="43">
        <v>0</v>
      </c>
      <c r="H36" s="42">
        <v>3309.7686400000002</v>
      </c>
      <c r="I36" s="43">
        <v>0.19864746596032776</v>
      </c>
      <c r="J36" s="42">
        <v>0</v>
      </c>
      <c r="K36" s="43">
        <v>0</v>
      </c>
      <c r="L36" s="42">
        <v>10.64902</v>
      </c>
      <c r="M36" s="43">
        <v>0.019818398004641802</v>
      </c>
      <c r="N36" s="42">
        <v>1029.6289</v>
      </c>
      <c r="O36" s="43">
        <v>0.2717405150796455</v>
      </c>
      <c r="P36" s="42">
        <v>538.56849</v>
      </c>
      <c r="Q36" s="43">
        <v>1.011770088935263</v>
      </c>
      <c r="R36" s="42">
        <v>494.87521999999996</v>
      </c>
      <c r="S36" s="43">
        <v>0.3861735692058237</v>
      </c>
      <c r="T36" s="42">
        <v>-3.81481</v>
      </c>
      <c r="U36" s="43">
        <v>-0.0019313265168468892</v>
      </c>
      <c r="V36" s="41" t="s">
        <v>90</v>
      </c>
      <c r="W36" s="40"/>
      <c r="X36" s="42">
        <v>-7.79299</v>
      </c>
      <c r="Y36" s="43">
        <v>-0.9221719483571688</v>
      </c>
      <c r="Z36" s="42">
        <v>3.97818</v>
      </c>
      <c r="AA36" s="43">
        <v>0.0020054559439754687</v>
      </c>
      <c r="AB36" s="42">
        <v>552.1069100000001</v>
      </c>
      <c r="AC36" s="43">
        <v>0.5480588230142521</v>
      </c>
      <c r="AD36" s="42">
        <v>-548.12873</v>
      </c>
      <c r="AE36" s="43">
        <v>-0.5614391306081572</v>
      </c>
      <c r="AF36" s="42">
        <v>152.67494</v>
      </c>
      <c r="AG36" s="43">
        <v>0.16935167003855983</v>
      </c>
      <c r="AH36" s="42">
        <v>-395.45378999999997</v>
      </c>
      <c r="AI36" s="43">
        <v>-0.2105921381964439</v>
      </c>
      <c r="AJ36" s="42">
        <v>3.45443</v>
      </c>
      <c r="AK36" s="43">
        <v>0.024153329243678245</v>
      </c>
      <c r="AL36" s="42">
        <v>0</v>
      </c>
      <c r="AM36" s="43">
        <v>0</v>
      </c>
      <c r="AN36" s="42">
        <v>-398.90822</v>
      </c>
      <c r="AO36" s="43">
        <v>-0.22031550647700243</v>
      </c>
    </row>
    <row r="37" spans="2:41" ht="16.5" customHeight="1">
      <c r="B37" s="6" t="s">
        <v>86</v>
      </c>
      <c r="C37" s="40"/>
      <c r="D37" s="26">
        <v>4176.9281200000005</v>
      </c>
      <c r="E37" s="21">
        <v>0.2118571884998682</v>
      </c>
      <c r="F37" s="26">
        <v>0</v>
      </c>
      <c r="G37" s="21">
        <v>0</v>
      </c>
      <c r="H37" s="26">
        <v>2831.70923</v>
      </c>
      <c r="I37" s="21">
        <v>0.1699550403849288</v>
      </c>
      <c r="J37" s="26">
        <v>0</v>
      </c>
      <c r="K37" s="21">
        <v>0</v>
      </c>
      <c r="L37" s="26">
        <v>27.81959</v>
      </c>
      <c r="M37" s="21">
        <v>0.05177375072503883</v>
      </c>
      <c r="N37" s="26">
        <v>1317.3993</v>
      </c>
      <c r="O37" s="21">
        <v>0.34768911823236937</v>
      </c>
      <c r="P37" s="26">
        <v>72.24767</v>
      </c>
      <c r="Q37" s="21">
        <v>0.13572652848900527</v>
      </c>
      <c r="R37" s="26">
        <v>588.99726</v>
      </c>
      <c r="S37" s="21">
        <v>0.4596212640161101</v>
      </c>
      <c r="T37" s="26">
        <v>656.15437</v>
      </c>
      <c r="U37" s="21">
        <v>0.3321917301060773</v>
      </c>
      <c r="V37" s="6" t="s">
        <v>86</v>
      </c>
      <c r="W37" s="40"/>
      <c r="X37" s="26">
        <v>-10.035680000000001</v>
      </c>
      <c r="Y37" s="21">
        <v>-1.187557353299449</v>
      </c>
      <c r="Z37" s="26">
        <v>666.19005</v>
      </c>
      <c r="AA37" s="21">
        <v>0.3358356825457407</v>
      </c>
      <c r="AB37" s="26">
        <v>963.2913199999999</v>
      </c>
      <c r="AC37" s="21">
        <v>0.9562283997841018</v>
      </c>
      <c r="AD37" s="26">
        <v>-297.10127</v>
      </c>
      <c r="AE37" s="21">
        <v>-0.30431588348120225</v>
      </c>
      <c r="AF37" s="26">
        <v>362.24154</v>
      </c>
      <c r="AG37" s="21">
        <v>0.4018092933675938</v>
      </c>
      <c r="AH37" s="26">
        <v>65.14027</v>
      </c>
      <c r="AI37" s="21">
        <v>0.03468933435179284</v>
      </c>
      <c r="AJ37" s="26">
        <v>3.87498</v>
      </c>
      <c r="AK37" s="21">
        <v>0.02709380932676833</v>
      </c>
      <c r="AL37" s="26">
        <v>0</v>
      </c>
      <c r="AM37" s="21">
        <v>0</v>
      </c>
      <c r="AN37" s="26">
        <v>61.26529</v>
      </c>
      <c r="AO37" s="21">
        <v>0.03383658876673545</v>
      </c>
    </row>
    <row r="38" spans="2:41" ht="16.5" customHeight="1">
      <c r="B38" s="41" t="s">
        <v>65</v>
      </c>
      <c r="C38" s="40"/>
      <c r="D38" s="42">
        <v>2992.05989</v>
      </c>
      <c r="E38" s="43">
        <v>0.15175970902717495</v>
      </c>
      <c r="F38" s="42">
        <v>0</v>
      </c>
      <c r="G38" s="43">
        <v>0</v>
      </c>
      <c r="H38" s="42">
        <v>1677.42585</v>
      </c>
      <c r="I38" s="43">
        <v>0.1006766425942234</v>
      </c>
      <c r="J38" s="42">
        <v>0</v>
      </c>
      <c r="K38" s="43">
        <v>0</v>
      </c>
      <c r="L38" s="42">
        <v>142.69659</v>
      </c>
      <c r="M38" s="43">
        <v>0.26556601588927325</v>
      </c>
      <c r="N38" s="42">
        <v>1171.93745</v>
      </c>
      <c r="O38" s="43">
        <v>0.3092987058775509</v>
      </c>
      <c r="P38" s="42">
        <v>495.53395</v>
      </c>
      <c r="Q38" s="43">
        <v>0.9309241776509097</v>
      </c>
      <c r="R38" s="42">
        <v>163.39095999999998</v>
      </c>
      <c r="S38" s="43">
        <v>0.12750137337481954</v>
      </c>
      <c r="T38" s="42">
        <v>513.01254</v>
      </c>
      <c r="U38" s="43">
        <v>0.2597232160912274</v>
      </c>
      <c r="V38" s="41" t="s">
        <v>65</v>
      </c>
      <c r="W38" s="40"/>
      <c r="X38" s="42">
        <v>0</v>
      </c>
      <c r="Y38" s="43">
        <v>0</v>
      </c>
      <c r="Z38" s="42">
        <v>513.01254</v>
      </c>
      <c r="AA38" s="43">
        <v>0.2586167663798402</v>
      </c>
      <c r="AB38" s="42">
        <v>418.78939</v>
      </c>
      <c r="AC38" s="43">
        <v>0.4157187965176103</v>
      </c>
      <c r="AD38" s="42">
        <v>94.22314999999999</v>
      </c>
      <c r="AE38" s="43">
        <v>0.09651120352542364</v>
      </c>
      <c r="AF38" s="42">
        <v>334.81845</v>
      </c>
      <c r="AG38" s="43">
        <v>0.3713907709229952</v>
      </c>
      <c r="AH38" s="42">
        <v>429.04159999999996</v>
      </c>
      <c r="AI38" s="43">
        <v>0.2284787507516957</v>
      </c>
      <c r="AJ38" s="42">
        <v>75.04024000000001</v>
      </c>
      <c r="AK38" s="43">
        <v>0.5246803736780408</v>
      </c>
      <c r="AL38" s="42">
        <v>0</v>
      </c>
      <c r="AM38" s="43">
        <v>0</v>
      </c>
      <c r="AN38" s="42">
        <v>354.00136</v>
      </c>
      <c r="AO38" s="43">
        <v>0.19551361694664418</v>
      </c>
    </row>
    <row r="39" spans="2:41" ht="16.5" customHeight="1">
      <c r="B39" s="6" t="s">
        <v>101</v>
      </c>
      <c r="C39" s="40"/>
      <c r="D39" s="26">
        <v>2247.71532</v>
      </c>
      <c r="E39" s="21">
        <v>0.11400594756782202</v>
      </c>
      <c r="F39" s="26">
        <v>0</v>
      </c>
      <c r="G39" s="21">
        <v>0</v>
      </c>
      <c r="H39" s="26">
        <v>0</v>
      </c>
      <c r="I39" s="21">
        <v>0</v>
      </c>
      <c r="J39" s="26">
        <v>0</v>
      </c>
      <c r="K39" s="21">
        <v>0</v>
      </c>
      <c r="L39" s="26">
        <v>0</v>
      </c>
      <c r="M39" s="21">
        <v>0</v>
      </c>
      <c r="N39" s="26">
        <v>2247.71532</v>
      </c>
      <c r="O39" s="21">
        <v>0.5932188954770113</v>
      </c>
      <c r="P39" s="26">
        <v>649.1048199999999</v>
      </c>
      <c r="Q39" s="21">
        <v>1.2194267835084593</v>
      </c>
      <c r="R39" s="26">
        <v>4.55801</v>
      </c>
      <c r="S39" s="21">
        <v>0.0035568218392018833</v>
      </c>
      <c r="T39" s="26">
        <v>1594.05249</v>
      </c>
      <c r="U39" s="21">
        <v>0.8070220648427603</v>
      </c>
      <c r="V39" s="6" t="s">
        <v>101</v>
      </c>
      <c r="W39" s="40"/>
      <c r="X39" s="26">
        <v>-7.4434499999999995</v>
      </c>
      <c r="Y39" s="21">
        <v>-0.8808096493129296</v>
      </c>
      <c r="Z39" s="26">
        <v>1601.49594</v>
      </c>
      <c r="AA39" s="21">
        <v>0.8073364081377867</v>
      </c>
      <c r="AB39" s="26">
        <v>347.00808</v>
      </c>
      <c r="AC39" s="21">
        <v>0.3444637921688671</v>
      </c>
      <c r="AD39" s="26">
        <v>1254.4878600000002</v>
      </c>
      <c r="AE39" s="21">
        <v>1.284951025057358</v>
      </c>
      <c r="AF39" s="26">
        <v>288.74129999999997</v>
      </c>
      <c r="AG39" s="21">
        <v>0.32028059984241564</v>
      </c>
      <c r="AH39" s="26">
        <v>1543.2291599999999</v>
      </c>
      <c r="AI39" s="21">
        <v>0.8218202398098196</v>
      </c>
      <c r="AJ39" s="26">
        <v>372.40742</v>
      </c>
      <c r="AK39" s="21">
        <v>2.6038677952799065</v>
      </c>
      <c r="AL39" s="26">
        <v>0</v>
      </c>
      <c r="AM39" s="21">
        <v>0</v>
      </c>
      <c r="AN39" s="26">
        <v>1170.82174</v>
      </c>
      <c r="AO39" s="21">
        <v>0.6466404343394712</v>
      </c>
    </row>
    <row r="40" spans="2:41" ht="16.5" customHeight="1">
      <c r="B40" s="41" t="s">
        <v>91</v>
      </c>
      <c r="C40" s="40"/>
      <c r="D40" s="42">
        <v>2226.76138</v>
      </c>
      <c r="E40" s="43">
        <v>0.11294314670344066</v>
      </c>
      <c r="F40" s="42">
        <v>0</v>
      </c>
      <c r="G40" s="43">
        <v>0</v>
      </c>
      <c r="H40" s="42">
        <v>846.1311800000001</v>
      </c>
      <c r="I40" s="43">
        <v>0.05078355409670628</v>
      </c>
      <c r="J40" s="42">
        <v>0</v>
      </c>
      <c r="K40" s="43">
        <v>0</v>
      </c>
      <c r="L40" s="42">
        <v>-205.85560999999998</v>
      </c>
      <c r="M40" s="43">
        <v>-0.3831083433469296</v>
      </c>
      <c r="N40" s="42">
        <v>1586.4858100000001</v>
      </c>
      <c r="O40" s="43">
        <v>0.4187066536068953</v>
      </c>
      <c r="P40" s="42">
        <v>287.33388</v>
      </c>
      <c r="Q40" s="43">
        <v>0.539793602335915</v>
      </c>
      <c r="R40" s="42">
        <v>923.5956199999999</v>
      </c>
      <c r="S40" s="43">
        <v>0.7207235332540305</v>
      </c>
      <c r="T40" s="42">
        <v>375.55631</v>
      </c>
      <c r="U40" s="43">
        <v>0.19013315475008466</v>
      </c>
      <c r="V40" s="41" t="s">
        <v>91</v>
      </c>
      <c r="W40" s="40"/>
      <c r="X40" s="42">
        <v>0</v>
      </c>
      <c r="Y40" s="43">
        <v>0</v>
      </c>
      <c r="Z40" s="42">
        <v>375.55631</v>
      </c>
      <c r="AA40" s="43">
        <v>0.18932316641956717</v>
      </c>
      <c r="AB40" s="42">
        <v>307.27036</v>
      </c>
      <c r="AC40" s="43">
        <v>0.30501743194767383</v>
      </c>
      <c r="AD40" s="42">
        <v>68.28595</v>
      </c>
      <c r="AE40" s="43">
        <v>0.06994416147599505</v>
      </c>
      <c r="AF40" s="42">
        <v>156.69385999999997</v>
      </c>
      <c r="AG40" s="43">
        <v>0.17380957789004722</v>
      </c>
      <c r="AH40" s="42">
        <v>224.97981</v>
      </c>
      <c r="AI40" s="43">
        <v>0.11980914189475766</v>
      </c>
      <c r="AJ40" s="42">
        <v>0</v>
      </c>
      <c r="AK40" s="43">
        <v>0</v>
      </c>
      <c r="AL40" s="42">
        <v>0</v>
      </c>
      <c r="AM40" s="43">
        <v>0</v>
      </c>
      <c r="AN40" s="42">
        <v>224.97981</v>
      </c>
      <c r="AO40" s="43">
        <v>0.12425550114572666</v>
      </c>
    </row>
    <row r="41" spans="2:41" ht="16.5" customHeight="1">
      <c r="B41" s="6" t="s">
        <v>152</v>
      </c>
      <c r="C41" s="40"/>
      <c r="D41" s="26">
        <v>1958.3468500000001</v>
      </c>
      <c r="E41" s="21">
        <v>0.09932894362294487</v>
      </c>
      <c r="F41" s="26">
        <v>0</v>
      </c>
      <c r="G41" s="21">
        <v>0</v>
      </c>
      <c r="H41" s="26">
        <v>1578.3855800000001</v>
      </c>
      <c r="I41" s="21">
        <v>0.09473239065293766</v>
      </c>
      <c r="J41" s="26">
        <v>0</v>
      </c>
      <c r="K41" s="21">
        <v>0</v>
      </c>
      <c r="L41" s="26">
        <v>-61.42365</v>
      </c>
      <c r="M41" s="21">
        <v>-0.11431271070932501</v>
      </c>
      <c r="N41" s="26">
        <v>441.38491999999997</v>
      </c>
      <c r="O41" s="21">
        <v>0.11649067495015739</v>
      </c>
      <c r="P41" s="26">
        <v>39.04302</v>
      </c>
      <c r="Q41" s="21">
        <v>0.07334732824362089</v>
      </c>
      <c r="R41" s="26">
        <v>-586.95094</v>
      </c>
      <c r="S41" s="21">
        <v>-0.4580244277507232</v>
      </c>
      <c r="T41" s="26">
        <v>989.29284</v>
      </c>
      <c r="U41" s="21">
        <v>0.5008499754427524</v>
      </c>
      <c r="V41" s="6" t="s">
        <v>152</v>
      </c>
      <c r="W41" s="40"/>
      <c r="X41" s="26">
        <v>0</v>
      </c>
      <c r="Y41" s="21">
        <v>0</v>
      </c>
      <c r="Z41" s="26">
        <v>989.29284</v>
      </c>
      <c r="AA41" s="21">
        <v>0.4987162989885757</v>
      </c>
      <c r="AB41" s="26">
        <v>245.90193</v>
      </c>
      <c r="AC41" s="21">
        <v>0.2440989596249266</v>
      </c>
      <c r="AD41" s="26">
        <v>743.3909100000001</v>
      </c>
      <c r="AE41" s="21">
        <v>0.7614429300438365</v>
      </c>
      <c r="AF41" s="26">
        <v>90.77122</v>
      </c>
      <c r="AG41" s="21">
        <v>0.10068618791294448</v>
      </c>
      <c r="AH41" s="26">
        <v>834.16213</v>
      </c>
      <c r="AI41" s="21">
        <v>0.44421874565723607</v>
      </c>
      <c r="AJ41" s="26">
        <v>2.5174000000000003</v>
      </c>
      <c r="AK41" s="21">
        <v>0.017601627775938617</v>
      </c>
      <c r="AL41" s="26">
        <v>0</v>
      </c>
      <c r="AM41" s="21">
        <v>0</v>
      </c>
      <c r="AN41" s="26">
        <v>831.64473</v>
      </c>
      <c r="AO41" s="21">
        <v>0.4593142500269359</v>
      </c>
    </row>
    <row r="42" spans="2:41" ht="16.5" customHeight="1">
      <c r="B42" s="41" t="s">
        <v>108</v>
      </c>
      <c r="C42" s="40"/>
      <c r="D42" s="42">
        <v>1216.42393</v>
      </c>
      <c r="E42" s="43">
        <v>0.06169801021947212</v>
      </c>
      <c r="F42" s="42">
        <v>31.97812</v>
      </c>
      <c r="G42" s="43">
        <v>0.13043103632199754</v>
      </c>
      <c r="H42" s="42">
        <v>251.55477</v>
      </c>
      <c r="I42" s="43">
        <v>0.015097948843558164</v>
      </c>
      <c r="J42" s="42">
        <v>27.72982</v>
      </c>
      <c r="K42" s="43">
        <v>0.5808450199512971</v>
      </c>
      <c r="L42" s="42">
        <v>-681.6641</v>
      </c>
      <c r="M42" s="43">
        <v>-1.2686134911265026</v>
      </c>
      <c r="N42" s="42">
        <v>1650.7815600000001</v>
      </c>
      <c r="O42" s="43">
        <v>0.4356756413872811</v>
      </c>
      <c r="P42" s="42">
        <v>283.18005</v>
      </c>
      <c r="Q42" s="43">
        <v>0.5319900991110569</v>
      </c>
      <c r="R42" s="42">
        <v>219.21410999999998</v>
      </c>
      <c r="S42" s="43">
        <v>0.17106270804785506</v>
      </c>
      <c r="T42" s="42">
        <v>1148.3873999999998</v>
      </c>
      <c r="U42" s="43">
        <v>0.5813948891905114</v>
      </c>
      <c r="V42" s="41" t="s">
        <v>108</v>
      </c>
      <c r="W42" s="40"/>
      <c r="X42" s="42">
        <v>-15.19327</v>
      </c>
      <c r="Y42" s="43">
        <v>-1.7978731395544612</v>
      </c>
      <c r="Z42" s="42">
        <v>1163.5806699999998</v>
      </c>
      <c r="AA42" s="43">
        <v>0.5865772214797867</v>
      </c>
      <c r="AB42" s="42">
        <v>296.28288</v>
      </c>
      <c r="AC42" s="43">
        <v>0.29411051292959334</v>
      </c>
      <c r="AD42" s="42">
        <v>867.2977900000001</v>
      </c>
      <c r="AE42" s="43">
        <v>0.8883586839098475</v>
      </c>
      <c r="AF42" s="42">
        <v>-60.96793</v>
      </c>
      <c r="AG42" s="43">
        <v>-0.06762747549986929</v>
      </c>
      <c r="AH42" s="42">
        <v>806.3298599999999</v>
      </c>
      <c r="AI42" s="43">
        <v>0.42939714728499445</v>
      </c>
      <c r="AJ42" s="42">
        <v>9.00887</v>
      </c>
      <c r="AK42" s="43">
        <v>0.06298990085875113</v>
      </c>
      <c r="AL42" s="42">
        <v>0</v>
      </c>
      <c r="AM42" s="43">
        <v>0</v>
      </c>
      <c r="AN42" s="42">
        <v>797.3209899999999</v>
      </c>
      <c r="AO42" s="43">
        <v>0.44035737778628625</v>
      </c>
    </row>
    <row r="43" spans="2:41" ht="16.5" customHeight="1">
      <c r="B43" s="6" t="s">
        <v>64</v>
      </c>
      <c r="C43" s="40"/>
      <c r="D43" s="26">
        <v>1100.9455600000001</v>
      </c>
      <c r="E43" s="21">
        <v>0.05584085345309053</v>
      </c>
      <c r="F43" s="26">
        <v>0</v>
      </c>
      <c r="G43" s="21">
        <v>0</v>
      </c>
      <c r="H43" s="26">
        <v>626.01837</v>
      </c>
      <c r="I43" s="21">
        <v>0.03757270563936302</v>
      </c>
      <c r="J43" s="26">
        <v>0</v>
      </c>
      <c r="K43" s="21">
        <v>0</v>
      </c>
      <c r="L43" s="26">
        <v>5.56309</v>
      </c>
      <c r="M43" s="21">
        <v>0.010353209192549432</v>
      </c>
      <c r="N43" s="26">
        <v>469.36409999999995</v>
      </c>
      <c r="O43" s="21">
        <v>0.12387496339107637</v>
      </c>
      <c r="P43" s="26">
        <v>108.91803</v>
      </c>
      <c r="Q43" s="21">
        <v>0.20461651014851176</v>
      </c>
      <c r="R43" s="26">
        <v>71.76823</v>
      </c>
      <c r="S43" s="21">
        <v>0.056004003463104246</v>
      </c>
      <c r="T43" s="26">
        <v>288.67784</v>
      </c>
      <c r="U43" s="21">
        <v>0.14614913120655643</v>
      </c>
      <c r="V43" s="6" t="s">
        <v>64</v>
      </c>
      <c r="W43" s="40"/>
      <c r="X43" s="26">
        <v>-13.865440000000001</v>
      </c>
      <c r="Y43" s="21">
        <v>-1.6407463399323523</v>
      </c>
      <c r="Z43" s="26">
        <v>302.54328000000004</v>
      </c>
      <c r="AA43" s="21">
        <v>0.15251628110991322</v>
      </c>
      <c r="AB43" s="26">
        <v>940.16813</v>
      </c>
      <c r="AC43" s="21">
        <v>0.9332747506516633</v>
      </c>
      <c r="AD43" s="26">
        <v>-637.6248499999999</v>
      </c>
      <c r="AE43" s="21">
        <v>-0.6531085160198711</v>
      </c>
      <c r="AF43" s="26">
        <v>48.43639</v>
      </c>
      <c r="AG43" s="21">
        <v>0.05372711158189419</v>
      </c>
      <c r="AH43" s="26">
        <v>-589.18846</v>
      </c>
      <c r="AI43" s="21">
        <v>-0.3137622162935143</v>
      </c>
      <c r="AJ43" s="26">
        <v>32.076950000000004</v>
      </c>
      <c r="AK43" s="21">
        <v>0.2242816136042719</v>
      </c>
      <c r="AL43" s="26">
        <v>0</v>
      </c>
      <c r="AM43" s="21">
        <v>0</v>
      </c>
      <c r="AN43" s="26">
        <v>-621.2654100000001</v>
      </c>
      <c r="AO43" s="21">
        <v>-0.3431225444810152</v>
      </c>
    </row>
    <row r="44" spans="2:41" ht="16.5" customHeight="1">
      <c r="B44" s="41" t="s">
        <v>78</v>
      </c>
      <c r="C44" s="40"/>
      <c r="D44" s="42">
        <v>808.26059</v>
      </c>
      <c r="E44" s="43">
        <v>0.04099563393316059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-125.8352</v>
      </c>
      <c r="M44" s="43">
        <v>-0.23418606374987577</v>
      </c>
      <c r="N44" s="42">
        <v>934.0957900000001</v>
      </c>
      <c r="O44" s="43">
        <v>0.24652733728465506</v>
      </c>
      <c r="P44" s="42">
        <v>243.69512</v>
      </c>
      <c r="Q44" s="43">
        <v>0.4578125861679907</v>
      </c>
      <c r="R44" s="42">
        <v>148.608</v>
      </c>
      <c r="S44" s="43">
        <v>0.11596555950515981</v>
      </c>
      <c r="T44" s="42">
        <v>541.79267</v>
      </c>
      <c r="U44" s="43">
        <v>0.2742937525602261</v>
      </c>
      <c r="V44" s="41" t="s">
        <v>78</v>
      </c>
      <c r="W44" s="40"/>
      <c r="X44" s="42">
        <v>0</v>
      </c>
      <c r="Y44" s="43">
        <v>0</v>
      </c>
      <c r="Z44" s="42">
        <v>541.79267</v>
      </c>
      <c r="AA44" s="43">
        <v>0.2731252307471858</v>
      </c>
      <c r="AB44" s="42">
        <v>138.80191</v>
      </c>
      <c r="AC44" s="43">
        <v>0.1377842045605445</v>
      </c>
      <c r="AD44" s="42">
        <v>402.99076</v>
      </c>
      <c r="AE44" s="43">
        <v>0.4127767247987906</v>
      </c>
      <c r="AF44" s="42">
        <v>92.95103</v>
      </c>
      <c r="AG44" s="43">
        <v>0.10310409922089556</v>
      </c>
      <c r="AH44" s="42">
        <v>495.94178999999997</v>
      </c>
      <c r="AI44" s="43">
        <v>0.26410530033628393</v>
      </c>
      <c r="AJ44" s="42">
        <v>87.09827</v>
      </c>
      <c r="AK44" s="43">
        <v>0.608989961256932</v>
      </c>
      <c r="AL44" s="42">
        <v>0</v>
      </c>
      <c r="AM44" s="43">
        <v>0</v>
      </c>
      <c r="AN44" s="42">
        <v>408.84352</v>
      </c>
      <c r="AO44" s="43">
        <v>0.2258027352222536</v>
      </c>
    </row>
    <row r="45" spans="2:41" ht="16.5" customHeight="1">
      <c r="B45" s="6" t="s">
        <v>94</v>
      </c>
      <c r="C45" s="40"/>
      <c r="D45" s="26">
        <v>611.6484</v>
      </c>
      <c r="E45" s="21">
        <v>0.031023303885450337</v>
      </c>
      <c r="F45" s="26">
        <v>0</v>
      </c>
      <c r="G45" s="21">
        <v>0</v>
      </c>
      <c r="H45" s="26">
        <v>0</v>
      </c>
      <c r="I45" s="21">
        <v>0</v>
      </c>
      <c r="J45" s="26">
        <v>0</v>
      </c>
      <c r="K45" s="21">
        <v>0</v>
      </c>
      <c r="L45" s="26">
        <v>69.58744</v>
      </c>
      <c r="M45" s="21">
        <v>0.1295059622429229</v>
      </c>
      <c r="N45" s="26">
        <v>542.0609599999999</v>
      </c>
      <c r="O45" s="21">
        <v>0.14306117910537194</v>
      </c>
      <c r="P45" s="26">
        <v>166.10233</v>
      </c>
      <c r="Q45" s="21">
        <v>0.31204456316494567</v>
      </c>
      <c r="R45" s="26">
        <v>225.50394</v>
      </c>
      <c r="S45" s="21">
        <v>0.17597094754466777</v>
      </c>
      <c r="T45" s="26">
        <v>150.45469</v>
      </c>
      <c r="U45" s="21">
        <v>0.07617080074262636</v>
      </c>
      <c r="V45" s="6" t="s">
        <v>94</v>
      </c>
      <c r="W45" s="40"/>
      <c r="X45" s="26">
        <v>-2.92116</v>
      </c>
      <c r="Y45" s="21">
        <v>-0.3456711491562323</v>
      </c>
      <c r="Z45" s="26">
        <v>153.37585</v>
      </c>
      <c r="AA45" s="21">
        <v>0.07731890212227449</v>
      </c>
      <c r="AB45" s="26">
        <v>-1.69741</v>
      </c>
      <c r="AC45" s="21">
        <v>-0.0016849644696035801</v>
      </c>
      <c r="AD45" s="26">
        <v>155.07326</v>
      </c>
      <c r="AE45" s="21">
        <v>0.15883895791226402</v>
      </c>
      <c r="AF45" s="26">
        <v>37.56662</v>
      </c>
      <c r="AG45" s="21">
        <v>0.04167003330542631</v>
      </c>
      <c r="AH45" s="26">
        <v>192.63988</v>
      </c>
      <c r="AI45" s="21">
        <v>0.10258706644613617</v>
      </c>
      <c r="AJ45" s="26">
        <v>17.543689999999998</v>
      </c>
      <c r="AK45" s="21">
        <v>0.12266525033624233</v>
      </c>
      <c r="AL45" s="26">
        <v>0</v>
      </c>
      <c r="AM45" s="21">
        <v>0</v>
      </c>
      <c r="AN45" s="26">
        <v>175.09619</v>
      </c>
      <c r="AO45" s="21">
        <v>0.09670496582407716</v>
      </c>
    </row>
    <row r="46" spans="2:41" ht="16.5" customHeight="1">
      <c r="B46" s="41" t="s">
        <v>87</v>
      </c>
      <c r="C46" s="40"/>
      <c r="D46" s="42">
        <v>0</v>
      </c>
      <c r="E46" s="43">
        <v>0</v>
      </c>
      <c r="F46" s="42">
        <v>0.04059</v>
      </c>
      <c r="G46" s="43">
        <v>0.0001655568171083816</v>
      </c>
      <c r="H46" s="42">
        <v>0</v>
      </c>
      <c r="I46" s="43">
        <v>0</v>
      </c>
      <c r="J46" s="42">
        <v>0</v>
      </c>
      <c r="K46" s="43">
        <v>0</v>
      </c>
      <c r="L46" s="42">
        <v>-6.79664</v>
      </c>
      <c r="M46" s="43">
        <v>-0.01264891197633854</v>
      </c>
      <c r="N46" s="42">
        <v>6.83723</v>
      </c>
      <c r="O46" s="43">
        <v>0.001804487424467208</v>
      </c>
      <c r="P46" s="42">
        <v>0.0158</v>
      </c>
      <c r="Q46" s="43">
        <v>2.968232954953818E-05</v>
      </c>
      <c r="R46" s="42">
        <v>-1.3911</v>
      </c>
      <c r="S46" s="43">
        <v>-0.0010855383951579175</v>
      </c>
      <c r="T46" s="42">
        <v>8.212530000000001</v>
      </c>
      <c r="U46" s="43">
        <v>0.004157763285563523</v>
      </c>
      <c r="V46" s="41" t="s">
        <v>87</v>
      </c>
      <c r="W46" s="40"/>
      <c r="X46" s="42">
        <v>-37.23824</v>
      </c>
      <c r="Y46" s="43">
        <v>-4.406532067177277</v>
      </c>
      <c r="Z46" s="42">
        <v>45.45077</v>
      </c>
      <c r="AA46" s="43">
        <v>0.022912366171154122</v>
      </c>
      <c r="AB46" s="42">
        <v>1.4674200000000002</v>
      </c>
      <c r="AC46" s="43">
        <v>0.0014566607725803936</v>
      </c>
      <c r="AD46" s="42">
        <v>43.98335</v>
      </c>
      <c r="AE46" s="43">
        <v>0.04505141298693519</v>
      </c>
      <c r="AF46" s="42">
        <v>-28.77227</v>
      </c>
      <c r="AG46" s="43">
        <v>-0.03191507378552338</v>
      </c>
      <c r="AH46" s="42">
        <v>15.211079999999999</v>
      </c>
      <c r="AI46" s="43">
        <v>0.008100399951855726</v>
      </c>
      <c r="AJ46" s="42">
        <v>0.67889</v>
      </c>
      <c r="AK46" s="43">
        <v>0.004746789974103029</v>
      </c>
      <c r="AL46" s="42">
        <v>0</v>
      </c>
      <c r="AM46" s="43">
        <v>0</v>
      </c>
      <c r="AN46" s="42">
        <v>14.53219</v>
      </c>
      <c r="AO46" s="43">
        <v>0.008026073767219012</v>
      </c>
    </row>
    <row r="47" spans="2:41" ht="16.5" customHeight="1">
      <c r="B47" s="6" t="s">
        <v>93</v>
      </c>
      <c r="C47" s="40"/>
      <c r="D47" s="26">
        <v>0</v>
      </c>
      <c r="E47" s="21">
        <v>0</v>
      </c>
      <c r="F47" s="26">
        <v>0</v>
      </c>
      <c r="G47" s="21">
        <v>0</v>
      </c>
      <c r="H47" s="26">
        <v>0</v>
      </c>
      <c r="I47" s="21">
        <v>0</v>
      </c>
      <c r="J47" s="26">
        <v>0</v>
      </c>
      <c r="K47" s="21">
        <v>0</v>
      </c>
      <c r="L47" s="26">
        <v>0</v>
      </c>
      <c r="M47" s="21">
        <v>0</v>
      </c>
      <c r="N47" s="26">
        <v>0</v>
      </c>
      <c r="O47" s="21">
        <v>0</v>
      </c>
      <c r="P47" s="26">
        <v>0</v>
      </c>
      <c r="Q47" s="21">
        <v>0</v>
      </c>
      <c r="R47" s="26">
        <v>5.09388</v>
      </c>
      <c r="S47" s="21">
        <v>0.003974985493729433</v>
      </c>
      <c r="T47" s="26">
        <v>-5.09388</v>
      </c>
      <c r="U47" s="21">
        <v>-0.002578882176998601</v>
      </c>
      <c r="V47" s="6" t="s">
        <v>93</v>
      </c>
      <c r="W47" s="40"/>
      <c r="X47" s="26">
        <v>0</v>
      </c>
      <c r="Y47" s="21">
        <v>0</v>
      </c>
      <c r="Z47" s="26">
        <v>-5.09388</v>
      </c>
      <c r="AA47" s="21">
        <v>-0.0025678958528517464</v>
      </c>
      <c r="AB47" s="26">
        <v>0</v>
      </c>
      <c r="AC47" s="21">
        <v>0</v>
      </c>
      <c r="AD47" s="26">
        <v>-5.09388</v>
      </c>
      <c r="AE47" s="21">
        <v>-0.005217576459862413</v>
      </c>
      <c r="AF47" s="26">
        <v>0</v>
      </c>
      <c r="AG47" s="21">
        <v>0</v>
      </c>
      <c r="AH47" s="26">
        <v>-5.09388</v>
      </c>
      <c r="AI47" s="21">
        <v>-0.0027126584901768216</v>
      </c>
      <c r="AJ47" s="26">
        <v>0</v>
      </c>
      <c r="AK47" s="21">
        <v>0</v>
      </c>
      <c r="AL47" s="26">
        <v>0</v>
      </c>
      <c r="AM47" s="21">
        <v>0</v>
      </c>
      <c r="AN47" s="26">
        <v>-5.09388</v>
      </c>
      <c r="AO47" s="21">
        <v>-0.0028133307258824433</v>
      </c>
    </row>
    <row r="48" spans="2:41" ht="16.5" customHeight="1">
      <c r="B48" s="41" t="s">
        <v>34</v>
      </c>
      <c r="C48" s="40"/>
      <c r="D48" s="42">
        <v>0</v>
      </c>
      <c r="E48" s="43">
        <v>0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0</v>
      </c>
      <c r="M48" s="43">
        <v>0</v>
      </c>
      <c r="N48" s="42">
        <v>0</v>
      </c>
      <c r="O48" s="43">
        <v>0</v>
      </c>
      <c r="P48" s="42">
        <v>0</v>
      </c>
      <c r="Q48" s="43">
        <v>0</v>
      </c>
      <c r="R48" s="42">
        <v>-467.13863</v>
      </c>
      <c r="S48" s="43">
        <v>-0.3645294505977056</v>
      </c>
      <c r="T48" s="42">
        <v>467.13863</v>
      </c>
      <c r="U48" s="43">
        <v>0.2364985997107399</v>
      </c>
      <c r="V48" s="41" t="s">
        <v>34</v>
      </c>
      <c r="W48" s="40"/>
      <c r="X48" s="42">
        <v>0</v>
      </c>
      <c r="Y48" s="43">
        <v>0</v>
      </c>
      <c r="Z48" s="42">
        <v>467.13863</v>
      </c>
      <c r="AA48" s="43">
        <v>0.2354910894414172</v>
      </c>
      <c r="AB48" s="42">
        <v>0</v>
      </c>
      <c r="AC48" s="43">
        <v>0</v>
      </c>
      <c r="AD48" s="42">
        <v>467.13863</v>
      </c>
      <c r="AE48" s="43">
        <v>0.4784823198387824</v>
      </c>
      <c r="AF48" s="42">
        <v>0</v>
      </c>
      <c r="AG48" s="43">
        <v>0</v>
      </c>
      <c r="AH48" s="42">
        <v>467.13863</v>
      </c>
      <c r="AI48" s="43">
        <v>0.2487666711345907</v>
      </c>
      <c r="AJ48" s="42">
        <v>0</v>
      </c>
      <c r="AK48" s="43">
        <v>0</v>
      </c>
      <c r="AL48" s="42">
        <v>0</v>
      </c>
      <c r="AM48" s="43">
        <v>0</v>
      </c>
      <c r="AN48" s="42">
        <v>467.13863</v>
      </c>
      <c r="AO48" s="43">
        <v>0.25799890476917986</v>
      </c>
    </row>
    <row r="49" spans="2:41" ht="16.5" customHeight="1">
      <c r="B49" s="6" t="s">
        <v>84</v>
      </c>
      <c r="C49" s="40"/>
      <c r="D49" s="26">
        <v>0</v>
      </c>
      <c r="E49" s="21">
        <v>0</v>
      </c>
      <c r="F49" s="26">
        <v>0</v>
      </c>
      <c r="G49" s="21">
        <v>0</v>
      </c>
      <c r="H49" s="26">
        <v>0</v>
      </c>
      <c r="I49" s="21">
        <v>0</v>
      </c>
      <c r="J49" s="26">
        <v>0</v>
      </c>
      <c r="K49" s="21">
        <v>0</v>
      </c>
      <c r="L49" s="26">
        <v>0</v>
      </c>
      <c r="M49" s="21">
        <v>0</v>
      </c>
      <c r="N49" s="26">
        <v>0</v>
      </c>
      <c r="O49" s="21">
        <v>0</v>
      </c>
      <c r="P49" s="26">
        <v>-0.00507</v>
      </c>
      <c r="Q49" s="21">
        <v>-9.52464625418725E-06</v>
      </c>
      <c r="R49" s="26">
        <v>-51.75744</v>
      </c>
      <c r="S49" s="21">
        <v>-0.04038867684212653</v>
      </c>
      <c r="T49" s="26">
        <v>51.76251</v>
      </c>
      <c r="U49" s="21">
        <v>0.026205842005644384</v>
      </c>
      <c r="V49" s="6" t="s">
        <v>84</v>
      </c>
      <c r="W49" s="40"/>
      <c r="X49" s="26">
        <v>0</v>
      </c>
      <c r="Y49" s="21">
        <v>0</v>
      </c>
      <c r="Z49" s="26">
        <v>51.76251</v>
      </c>
      <c r="AA49" s="21">
        <v>0.026094202211712297</v>
      </c>
      <c r="AB49" s="26">
        <v>-620.71563</v>
      </c>
      <c r="AC49" s="21">
        <v>-0.6161644990176811</v>
      </c>
      <c r="AD49" s="26">
        <v>672.47814</v>
      </c>
      <c r="AE49" s="21">
        <v>0.6888081605840852</v>
      </c>
      <c r="AF49" s="26">
        <v>-419.6945</v>
      </c>
      <c r="AG49" s="21">
        <v>-0.46553785762744265</v>
      </c>
      <c r="AH49" s="26">
        <v>252.78364000000002</v>
      </c>
      <c r="AI49" s="21">
        <v>0.1346155950324313</v>
      </c>
      <c r="AJ49" s="26">
        <v>-6.77018</v>
      </c>
      <c r="AK49" s="21">
        <v>-0.047337009746605256</v>
      </c>
      <c r="AL49" s="26">
        <v>0</v>
      </c>
      <c r="AM49" s="21">
        <v>0</v>
      </c>
      <c r="AN49" s="26">
        <v>259.55382000000003</v>
      </c>
      <c r="AO49" s="21">
        <v>0.14335059656414384</v>
      </c>
    </row>
    <row r="50" spans="2:41" ht="16.5" customHeight="1">
      <c r="B50" s="6" t="s">
        <v>150</v>
      </c>
      <c r="C50" s="40"/>
      <c r="D50" s="26">
        <v>-245622.528</v>
      </c>
      <c r="E50" s="21">
        <v>-12.458174217829285</v>
      </c>
      <c r="F50" s="26">
        <v>0</v>
      </c>
      <c r="G50" s="21">
        <v>0</v>
      </c>
      <c r="H50" s="26">
        <v>-129358.052</v>
      </c>
      <c r="I50" s="21">
        <v>-7.763880810522244</v>
      </c>
      <c r="J50" s="26">
        <v>0</v>
      </c>
      <c r="K50" s="21">
        <v>0</v>
      </c>
      <c r="L50" s="26">
        <v>-86850.34522</v>
      </c>
      <c r="M50" s="21">
        <v>-161.63315576555397</v>
      </c>
      <c r="N50" s="26">
        <v>-29414.130779999996</v>
      </c>
      <c r="O50" s="21">
        <v>-7.763001843457632</v>
      </c>
      <c r="P50" s="26">
        <v>0</v>
      </c>
      <c r="Q50" s="21">
        <v>0</v>
      </c>
      <c r="R50" s="26">
        <v>-1615.1951299999998</v>
      </c>
      <c r="S50" s="21">
        <v>-1.260409984391549</v>
      </c>
      <c r="T50" s="26">
        <v>-27798.935650000003</v>
      </c>
      <c r="U50" s="21">
        <v>-14.073786521731178</v>
      </c>
      <c r="V50" s="6" t="s">
        <v>150</v>
      </c>
      <c r="W50" s="40"/>
      <c r="X50" s="26">
        <v>-48.3618</v>
      </c>
      <c r="Y50" s="21">
        <v>-5.722822091656697</v>
      </c>
      <c r="Z50" s="26">
        <v>-27750.57385</v>
      </c>
      <c r="AA50" s="21">
        <v>-13.989450773020002</v>
      </c>
      <c r="AB50" s="26">
        <v>-55333.179149999996</v>
      </c>
      <c r="AC50" s="21">
        <v>-54.92747235963004</v>
      </c>
      <c r="AD50" s="26">
        <v>27582.6053</v>
      </c>
      <c r="AE50" s="21">
        <v>28.252403298655683</v>
      </c>
      <c r="AF50" s="26">
        <v>-194.10847</v>
      </c>
      <c r="AG50" s="21">
        <v>-0.21531099709703305</v>
      </c>
      <c r="AH50" s="26">
        <v>27388.496830000004</v>
      </c>
      <c r="AI50" s="21">
        <v>14.58527457637017</v>
      </c>
      <c r="AJ50" s="26">
        <v>5.98247</v>
      </c>
      <c r="AK50" s="21">
        <v>0.04182935176003792</v>
      </c>
      <c r="AL50" s="26">
        <v>0</v>
      </c>
      <c r="AM50" s="21">
        <v>0</v>
      </c>
      <c r="AN50" s="26">
        <v>27382.51436</v>
      </c>
      <c r="AO50" s="21">
        <v>15.123259480181162</v>
      </c>
    </row>
    <row r="51" spans="2:41" ht="16.5" customHeight="1">
      <c r="B51" s="6"/>
      <c r="D51" s="26"/>
      <c r="E51" s="21"/>
      <c r="F51" s="26"/>
      <c r="G51" s="21"/>
      <c r="H51" s="26"/>
      <c r="I51" s="21"/>
      <c r="J51" s="26"/>
      <c r="K51" s="21"/>
      <c r="L51" s="26"/>
      <c r="M51" s="21"/>
      <c r="N51" s="26"/>
      <c r="O51" s="21"/>
      <c r="P51" s="26"/>
      <c r="Q51" s="21"/>
      <c r="R51" s="26"/>
      <c r="S51" s="21"/>
      <c r="T51" s="26"/>
      <c r="U51" s="21"/>
      <c r="V51" s="6"/>
      <c r="X51" s="26"/>
      <c r="Y51" s="21"/>
      <c r="Z51" s="26"/>
      <c r="AA51" s="21"/>
      <c r="AB51" s="26"/>
      <c r="AC51" s="21"/>
      <c r="AD51" s="26"/>
      <c r="AE51" s="21"/>
      <c r="AF51" s="26"/>
      <c r="AG51" s="21"/>
      <c r="AH51" s="26"/>
      <c r="AI51" s="21"/>
      <c r="AJ51" s="26"/>
      <c r="AK51" s="21"/>
      <c r="AL51" s="26"/>
      <c r="AM51" s="21"/>
      <c r="AN51" s="26"/>
      <c r="AO51" s="21"/>
    </row>
    <row r="52" spans="2:41" ht="16.5" customHeight="1">
      <c r="B52" s="7" t="s">
        <v>37</v>
      </c>
      <c r="C52" s="40"/>
      <c r="D52" s="27">
        <v>0</v>
      </c>
      <c r="E52" s="20">
        <v>0</v>
      </c>
      <c r="F52" s="27">
        <v>23369.33267</v>
      </c>
      <c r="G52" s="20">
        <v>100</v>
      </c>
      <c r="H52" s="27">
        <v>0</v>
      </c>
      <c r="I52" s="20">
        <v>0</v>
      </c>
      <c r="J52" s="27">
        <v>-12452.219599999997</v>
      </c>
      <c r="K52" s="20">
        <v>-100</v>
      </c>
      <c r="L52" s="27">
        <v>21801.38615</v>
      </c>
      <c r="M52" s="20">
        <v>100</v>
      </c>
      <c r="N52" s="27">
        <v>14020.16612</v>
      </c>
      <c r="O52" s="20">
        <v>100</v>
      </c>
      <c r="P52" s="27">
        <v>5109.5011</v>
      </c>
      <c r="Q52" s="20">
        <v>100</v>
      </c>
      <c r="R52" s="27">
        <v>6577.73421</v>
      </c>
      <c r="S52" s="20">
        <v>100</v>
      </c>
      <c r="T52" s="27">
        <v>2332.93081</v>
      </c>
      <c r="U52" s="20">
        <v>100</v>
      </c>
      <c r="V52" s="7" t="s">
        <v>37</v>
      </c>
      <c r="W52" s="40"/>
      <c r="X52" s="27">
        <v>-3.59019</v>
      </c>
      <c r="Y52" s="20">
        <v>-100</v>
      </c>
      <c r="Z52" s="27">
        <v>2336.521</v>
      </c>
      <c r="AA52" s="20">
        <v>100</v>
      </c>
      <c r="AB52" s="27">
        <v>589.7127099999999</v>
      </c>
      <c r="AC52" s="20">
        <v>100</v>
      </c>
      <c r="AD52" s="27">
        <v>1746.80829</v>
      </c>
      <c r="AE52" s="20">
        <v>100</v>
      </c>
      <c r="AF52" s="27">
        <v>6022.406540000001</v>
      </c>
      <c r="AG52" s="20">
        <v>100</v>
      </c>
      <c r="AH52" s="27">
        <v>7769.21483</v>
      </c>
      <c r="AI52" s="20">
        <v>100</v>
      </c>
      <c r="AJ52" s="27">
        <v>226.40692</v>
      </c>
      <c r="AK52" s="20">
        <v>100</v>
      </c>
      <c r="AL52" s="27">
        <v>0</v>
      </c>
      <c r="AM52" s="20">
        <v>0</v>
      </c>
      <c r="AN52" s="27">
        <v>7542.80791</v>
      </c>
      <c r="AO52" s="20">
        <v>100</v>
      </c>
    </row>
    <row r="53" spans="2:41" ht="16.5" customHeight="1">
      <c r="B53" s="6" t="s">
        <v>38</v>
      </c>
      <c r="C53" s="40"/>
      <c r="D53" s="26">
        <v>0</v>
      </c>
      <c r="E53" s="21">
        <v>0</v>
      </c>
      <c r="F53" s="26">
        <v>20999.06855</v>
      </c>
      <c r="G53" s="21">
        <v>89.85737353534795</v>
      </c>
      <c r="H53" s="26">
        <v>0</v>
      </c>
      <c r="I53" s="21">
        <v>0</v>
      </c>
      <c r="J53" s="26">
        <v>5450.9048</v>
      </c>
      <c r="K53" s="21">
        <v>43.77456369304635</v>
      </c>
      <c r="L53" s="26">
        <v>3051.1</v>
      </c>
      <c r="M53" s="21">
        <v>13.994981690648142</v>
      </c>
      <c r="N53" s="26">
        <v>12497.06375</v>
      </c>
      <c r="O53" s="21">
        <v>89.13634576820549</v>
      </c>
      <c r="P53" s="26">
        <v>5160.29338</v>
      </c>
      <c r="Q53" s="21">
        <v>100.99407513582881</v>
      </c>
      <c r="R53" s="26">
        <v>6508.4559</v>
      </c>
      <c r="S53" s="21">
        <v>98.94677547331302</v>
      </c>
      <c r="T53" s="26">
        <v>828.31447</v>
      </c>
      <c r="U53" s="21">
        <v>35.50531659359414</v>
      </c>
      <c r="V53" s="6" t="s">
        <v>38</v>
      </c>
      <c r="W53" s="40"/>
      <c r="X53" s="26">
        <v>0</v>
      </c>
      <c r="Y53" s="21">
        <v>0</v>
      </c>
      <c r="Z53" s="26">
        <v>828.31447</v>
      </c>
      <c r="AA53" s="21">
        <v>35.45076076782532</v>
      </c>
      <c r="AB53" s="26">
        <v>889.5867099999999</v>
      </c>
      <c r="AC53" s="21">
        <v>150.85086261749387</v>
      </c>
      <c r="AD53" s="26">
        <v>-61.27224</v>
      </c>
      <c r="AE53" s="21">
        <v>-3.507668262783433</v>
      </c>
      <c r="AF53" s="26">
        <v>6478.35699</v>
      </c>
      <c r="AG53" s="21">
        <v>107.57090121650936</v>
      </c>
      <c r="AH53" s="26">
        <v>6417.08475</v>
      </c>
      <c r="AI53" s="21">
        <v>82.59630979981539</v>
      </c>
      <c r="AJ53" s="26">
        <v>208.51944</v>
      </c>
      <c r="AK53" s="21">
        <v>92.09941109573859</v>
      </c>
      <c r="AL53" s="26">
        <v>0</v>
      </c>
      <c r="AM53" s="21">
        <v>0</v>
      </c>
      <c r="AN53" s="26">
        <v>6208.56531</v>
      </c>
      <c r="AO53" s="21">
        <v>82.311062194344</v>
      </c>
    </row>
    <row r="54" spans="2:41" ht="16.5" customHeight="1">
      <c r="B54" s="41" t="s">
        <v>114</v>
      </c>
      <c r="C54" s="40"/>
      <c r="D54" s="42">
        <v>0</v>
      </c>
      <c r="E54" s="43">
        <v>0</v>
      </c>
      <c r="F54" s="42">
        <v>2370.2641200000003</v>
      </c>
      <c r="G54" s="43">
        <v>10.142626464652063</v>
      </c>
      <c r="H54" s="42">
        <v>0</v>
      </c>
      <c r="I54" s="43">
        <v>0</v>
      </c>
      <c r="J54" s="42">
        <v>1065.54032</v>
      </c>
      <c r="K54" s="43">
        <v>8.557031229998548</v>
      </c>
      <c r="L54" s="42">
        <v>89.78511</v>
      </c>
      <c r="M54" s="43">
        <v>0.4118321164638424</v>
      </c>
      <c r="N54" s="42">
        <v>1214.93869</v>
      </c>
      <c r="O54" s="43">
        <v>8.665651174181665</v>
      </c>
      <c r="P54" s="42">
        <v>-50.79228</v>
      </c>
      <c r="Q54" s="43">
        <v>-0.9940751358288189</v>
      </c>
      <c r="R54" s="42">
        <v>69.27831</v>
      </c>
      <c r="S54" s="43">
        <v>1.053224526686979</v>
      </c>
      <c r="T54" s="42">
        <v>1196.45266</v>
      </c>
      <c r="U54" s="43">
        <v>51.285389814025386</v>
      </c>
      <c r="V54" s="41" t="s">
        <v>114</v>
      </c>
      <c r="W54" s="40"/>
      <c r="X54" s="42">
        <v>-3.59019</v>
      </c>
      <c r="Y54" s="43">
        <v>-100</v>
      </c>
      <c r="Z54" s="42">
        <v>1200.04285</v>
      </c>
      <c r="AA54" s="43">
        <v>51.36024242880761</v>
      </c>
      <c r="AB54" s="42">
        <v>0</v>
      </c>
      <c r="AC54" s="43">
        <v>0</v>
      </c>
      <c r="AD54" s="42">
        <v>1200.04285</v>
      </c>
      <c r="AE54" s="43">
        <v>68.69917305006608</v>
      </c>
      <c r="AF54" s="42">
        <v>6.42975</v>
      </c>
      <c r="AG54" s="43">
        <v>0.10676379877868555</v>
      </c>
      <c r="AH54" s="42">
        <v>1206.4726</v>
      </c>
      <c r="AI54" s="43">
        <v>15.52888710634354</v>
      </c>
      <c r="AJ54" s="42">
        <v>0</v>
      </c>
      <c r="AK54" s="43">
        <v>0</v>
      </c>
      <c r="AL54" s="42">
        <v>0</v>
      </c>
      <c r="AM54" s="43">
        <v>0</v>
      </c>
      <c r="AN54" s="42">
        <v>1206.4726</v>
      </c>
      <c r="AO54" s="43">
        <v>15.995006294678396</v>
      </c>
    </row>
    <row r="55" spans="2:41" ht="16.5" customHeight="1">
      <c r="B55" s="6" t="s">
        <v>74</v>
      </c>
      <c r="C55" s="40"/>
      <c r="D55" s="26">
        <v>0</v>
      </c>
      <c r="E55" s="21">
        <v>0</v>
      </c>
      <c r="F55" s="26">
        <v>0</v>
      </c>
      <c r="G55" s="21">
        <v>0</v>
      </c>
      <c r="H55" s="26">
        <v>0</v>
      </c>
      <c r="I55" s="21">
        <v>0</v>
      </c>
      <c r="J55" s="26">
        <v>-18968.664719999997</v>
      </c>
      <c r="K55" s="21">
        <v>-152.33159492304492</v>
      </c>
      <c r="L55" s="26">
        <v>18660.50104</v>
      </c>
      <c r="M55" s="21">
        <v>85.59318619288801</v>
      </c>
      <c r="N55" s="26">
        <v>308.16368</v>
      </c>
      <c r="O55" s="21">
        <v>2.1980030576128438</v>
      </c>
      <c r="P55" s="26">
        <v>0</v>
      </c>
      <c r="Q55" s="21">
        <v>0</v>
      </c>
      <c r="R55" s="26">
        <v>0</v>
      </c>
      <c r="S55" s="21">
        <v>0</v>
      </c>
      <c r="T55" s="26">
        <v>308.16368</v>
      </c>
      <c r="U55" s="21">
        <v>13.209293592380481</v>
      </c>
      <c r="V55" s="6" t="s">
        <v>74</v>
      </c>
      <c r="W55" s="40"/>
      <c r="X55" s="26">
        <v>0</v>
      </c>
      <c r="Y55" s="21">
        <v>0</v>
      </c>
      <c r="Z55" s="26">
        <v>308.16368</v>
      </c>
      <c r="AA55" s="21">
        <v>13.188996803367056</v>
      </c>
      <c r="AB55" s="26">
        <v>-299.874</v>
      </c>
      <c r="AC55" s="21">
        <v>-50.850862617493874</v>
      </c>
      <c r="AD55" s="26">
        <v>608.03768</v>
      </c>
      <c r="AE55" s="21">
        <v>34.80849521271737</v>
      </c>
      <c r="AF55" s="26">
        <v>-462.3802</v>
      </c>
      <c r="AG55" s="21">
        <v>-7.677665015288057</v>
      </c>
      <c r="AH55" s="26">
        <v>145.65748000000002</v>
      </c>
      <c r="AI55" s="21">
        <v>1.8748030938410802</v>
      </c>
      <c r="AJ55" s="26">
        <v>17.88748</v>
      </c>
      <c r="AK55" s="21">
        <v>7.900588904261406</v>
      </c>
      <c r="AL55" s="26">
        <v>0</v>
      </c>
      <c r="AM55" s="21">
        <v>0</v>
      </c>
      <c r="AN55" s="26">
        <v>127.77</v>
      </c>
      <c r="AO55" s="21">
        <v>1.6939315109775877</v>
      </c>
    </row>
    <row r="56" spans="2:41" ht="16.5" customHeight="1">
      <c r="B56" s="6"/>
      <c r="C56" s="40"/>
      <c r="D56" s="26"/>
      <c r="E56" s="18"/>
      <c r="F56" s="26"/>
      <c r="G56" s="18"/>
      <c r="H56" s="26"/>
      <c r="I56" s="18"/>
      <c r="J56" s="26"/>
      <c r="K56" s="18"/>
      <c r="L56" s="26"/>
      <c r="M56" s="18"/>
      <c r="N56" s="26"/>
      <c r="O56" s="18"/>
      <c r="P56" s="26"/>
      <c r="Q56" s="18"/>
      <c r="R56" s="26"/>
      <c r="S56" s="18"/>
      <c r="T56" s="26"/>
      <c r="U56" s="18"/>
      <c r="V56" s="6"/>
      <c r="W56" s="40"/>
      <c r="X56" s="26"/>
      <c r="Y56" s="18"/>
      <c r="Z56" s="26"/>
      <c r="AA56" s="18"/>
      <c r="AB56" s="26"/>
      <c r="AC56" s="18"/>
      <c r="AD56" s="26"/>
      <c r="AE56" s="18"/>
      <c r="AF56" s="26"/>
      <c r="AG56" s="18"/>
      <c r="AH56" s="26"/>
      <c r="AI56" s="18"/>
      <c r="AJ56" s="26"/>
      <c r="AK56" s="18"/>
      <c r="AL56" s="26"/>
      <c r="AM56" s="18"/>
      <c r="AN56" s="26"/>
      <c r="AO56" s="18"/>
    </row>
    <row r="57" spans="2:41" ht="16.5" customHeight="1">
      <c r="B57" s="7" t="s">
        <v>0</v>
      </c>
      <c r="C57" s="40"/>
      <c r="D57" s="27">
        <v>1971577.2448299997</v>
      </c>
      <c r="E57" s="19"/>
      <c r="F57" s="27">
        <v>47886.59551</v>
      </c>
      <c r="G57" s="19"/>
      <c r="H57" s="27">
        <v>1666151.9561799997</v>
      </c>
      <c r="I57" s="19"/>
      <c r="J57" s="27">
        <v>-7678.171609999997</v>
      </c>
      <c r="K57" s="19"/>
      <c r="L57" s="27">
        <v>-31931.61486000001</v>
      </c>
      <c r="M57" s="19"/>
      <c r="N57" s="27">
        <v>392921.67062999995</v>
      </c>
      <c r="O57" s="19"/>
      <c r="P57" s="27">
        <v>58339.82445999999</v>
      </c>
      <c r="Q57" s="19"/>
      <c r="R57" s="27">
        <v>134726.12639999998</v>
      </c>
      <c r="S57" s="19"/>
      <c r="T57" s="27">
        <v>199855.71977000003</v>
      </c>
      <c r="U57" s="19"/>
      <c r="V57" s="7" t="s">
        <v>0</v>
      </c>
      <c r="W57" s="40"/>
      <c r="X57" s="27">
        <v>-848.6592699999999</v>
      </c>
      <c r="Y57" s="19"/>
      <c r="Z57" s="27">
        <v>200704.37904000003</v>
      </c>
      <c r="AA57" s="19"/>
      <c r="AB57" s="27">
        <v>101328.33543000004</v>
      </c>
      <c r="AC57" s="19"/>
      <c r="AD57" s="27">
        <v>99376.04361000001</v>
      </c>
      <c r="AE57" s="19"/>
      <c r="AF57" s="27">
        <v>96175.01027</v>
      </c>
      <c r="AG57" s="19"/>
      <c r="AH57" s="27">
        <v>195551.05388000005</v>
      </c>
      <c r="AI57" s="19"/>
      <c r="AJ57" s="27">
        <v>14528.493250000003</v>
      </c>
      <c r="AK57" s="19"/>
      <c r="AL57" s="27">
        <v>7582.500399999999</v>
      </c>
      <c r="AM57" s="19"/>
      <c r="AN57" s="27">
        <v>188605.06102999992</v>
      </c>
      <c r="AO57" s="19"/>
    </row>
    <row r="58" spans="2:41" ht="4.5" customHeight="1">
      <c r="B58" s="46"/>
      <c r="C58" s="40"/>
      <c r="D58" s="47"/>
      <c r="E58" s="48"/>
      <c r="F58" s="47"/>
      <c r="G58" s="48"/>
      <c r="H58" s="47"/>
      <c r="I58" s="48"/>
      <c r="J58" s="47"/>
      <c r="K58" s="48"/>
      <c r="L58" s="47"/>
      <c r="M58" s="48"/>
      <c r="N58" s="47"/>
      <c r="O58" s="48"/>
      <c r="P58" s="47"/>
      <c r="Q58" s="48"/>
      <c r="R58" s="47"/>
      <c r="S58" s="48"/>
      <c r="T58" s="47"/>
      <c r="U58" s="48"/>
      <c r="V58" s="46"/>
      <c r="W58" s="40"/>
      <c r="X58" s="47"/>
      <c r="Y58" s="48"/>
      <c r="Z58" s="47"/>
      <c r="AA58" s="48"/>
      <c r="AB58" s="47"/>
      <c r="AC58" s="48"/>
      <c r="AD58" s="47"/>
      <c r="AE58" s="48"/>
      <c r="AF58" s="47"/>
      <c r="AG58" s="48"/>
      <c r="AH58" s="47"/>
      <c r="AI58" s="48"/>
      <c r="AJ58" s="47"/>
      <c r="AK58" s="48"/>
      <c r="AL58" s="47"/>
      <c r="AM58" s="48"/>
      <c r="AN58" s="47"/>
      <c r="AO58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3:AP5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130</v>
      </c>
      <c r="V3" s="1" t="s">
        <v>130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2180387.6860900004</v>
      </c>
      <c r="E12" s="20">
        <v>100</v>
      </c>
      <c r="F12" s="27">
        <v>15780.345800000001</v>
      </c>
      <c r="G12" s="20">
        <v>100</v>
      </c>
      <c r="H12" s="27">
        <v>1436480.4455200003</v>
      </c>
      <c r="I12" s="20">
        <v>100</v>
      </c>
      <c r="J12" s="27">
        <v>13081.95398</v>
      </c>
      <c r="K12" s="20">
        <v>100</v>
      </c>
      <c r="L12" s="27">
        <v>-6880.684149999995</v>
      </c>
      <c r="M12" s="20">
        <v>-100</v>
      </c>
      <c r="N12" s="27">
        <v>753486.3165399998</v>
      </c>
      <c r="O12" s="20">
        <v>100</v>
      </c>
      <c r="P12" s="27">
        <v>94564.93321</v>
      </c>
      <c r="Q12" s="20">
        <v>100</v>
      </c>
      <c r="R12" s="27">
        <v>287625.51176</v>
      </c>
      <c r="S12" s="20">
        <v>100</v>
      </c>
      <c r="T12" s="27">
        <v>371295.87156999996</v>
      </c>
      <c r="U12" s="20">
        <v>100</v>
      </c>
      <c r="V12" s="7" t="s">
        <v>26</v>
      </c>
      <c r="W12" s="40"/>
      <c r="X12" s="27">
        <v>-8857.992230000002</v>
      </c>
      <c r="Y12" s="20">
        <v>-100</v>
      </c>
      <c r="Z12" s="27">
        <v>380153.86379999993</v>
      </c>
      <c r="AA12" s="20">
        <v>100</v>
      </c>
      <c r="AB12" s="27">
        <v>243105.29143000004</v>
      </c>
      <c r="AC12" s="20">
        <v>100</v>
      </c>
      <c r="AD12" s="27">
        <v>137048.57237000004</v>
      </c>
      <c r="AE12" s="20">
        <v>100</v>
      </c>
      <c r="AF12" s="27">
        <v>101282.08048999998</v>
      </c>
      <c r="AG12" s="20">
        <v>100</v>
      </c>
      <c r="AH12" s="27">
        <v>238330.65286000006</v>
      </c>
      <c r="AI12" s="20">
        <v>100</v>
      </c>
      <c r="AJ12" s="27">
        <v>17591.257759999997</v>
      </c>
      <c r="AK12" s="20">
        <v>100</v>
      </c>
      <c r="AL12" s="27">
        <v>11148.413450000002</v>
      </c>
      <c r="AM12" s="20">
        <v>100</v>
      </c>
      <c r="AN12" s="27">
        <v>231887.80855</v>
      </c>
      <c r="AO12" s="20">
        <v>100</v>
      </c>
    </row>
    <row r="13" spans="2:41" ht="16.5" customHeight="1">
      <c r="B13" s="6" t="s">
        <v>63</v>
      </c>
      <c r="C13" s="40"/>
      <c r="D13" s="26">
        <v>792693.30441</v>
      </c>
      <c r="E13" s="21">
        <v>36.355612786985795</v>
      </c>
      <c r="F13" s="26">
        <v>0.1</v>
      </c>
      <c r="G13" s="21">
        <v>0.0006336996746928068</v>
      </c>
      <c r="H13" s="26">
        <v>489060.63</v>
      </c>
      <c r="I13" s="21">
        <v>34.04575617616305</v>
      </c>
      <c r="J13" s="26">
        <v>0</v>
      </c>
      <c r="K13" s="21">
        <v>0</v>
      </c>
      <c r="L13" s="26">
        <v>5800.07428</v>
      </c>
      <c r="M13" s="21">
        <v>84.2950229011748</v>
      </c>
      <c r="N13" s="26">
        <v>297832.70013</v>
      </c>
      <c r="O13" s="21">
        <v>39.52728717060772</v>
      </c>
      <c r="P13" s="26">
        <v>47240.69571</v>
      </c>
      <c r="Q13" s="21">
        <v>49.95582834610876</v>
      </c>
      <c r="R13" s="26">
        <v>98395.44501000001</v>
      </c>
      <c r="S13" s="21">
        <v>34.209567992738755</v>
      </c>
      <c r="T13" s="26">
        <v>152196.55941</v>
      </c>
      <c r="U13" s="21">
        <v>40.99064144356007</v>
      </c>
      <c r="V13" s="6" t="s">
        <v>63</v>
      </c>
      <c r="W13" s="40"/>
      <c r="X13" s="26">
        <v>0</v>
      </c>
      <c r="Y13" s="21">
        <v>0</v>
      </c>
      <c r="Z13" s="26">
        <v>152196.55941</v>
      </c>
      <c r="AA13" s="21">
        <v>40.03551559062176</v>
      </c>
      <c r="AB13" s="26">
        <v>85009.57216999998</v>
      </c>
      <c r="AC13" s="21">
        <v>34.96821137456719</v>
      </c>
      <c r="AD13" s="26">
        <v>67186.98724000002</v>
      </c>
      <c r="AE13" s="21">
        <v>49.024215340682574</v>
      </c>
      <c r="AF13" s="26">
        <v>41682.25545</v>
      </c>
      <c r="AG13" s="21">
        <v>41.15462009502803</v>
      </c>
      <c r="AH13" s="26">
        <v>108869.24269</v>
      </c>
      <c r="AI13" s="21">
        <v>45.67991627747181</v>
      </c>
      <c r="AJ13" s="26">
        <v>144.75893</v>
      </c>
      <c r="AK13" s="21">
        <v>0.822902671173184</v>
      </c>
      <c r="AL13" s="26">
        <v>12464.920380000001</v>
      </c>
      <c r="AM13" s="21">
        <v>111.80891734868337</v>
      </c>
      <c r="AN13" s="26">
        <v>121189.40414</v>
      </c>
      <c r="AO13" s="21">
        <v>52.26208522897354</v>
      </c>
    </row>
    <row r="14" spans="2:41" ht="16.5" customHeight="1">
      <c r="B14" s="41" t="s">
        <v>39</v>
      </c>
      <c r="C14" s="40"/>
      <c r="D14" s="42">
        <v>274868.6643</v>
      </c>
      <c r="E14" s="43">
        <v>12.606412430851263</v>
      </c>
      <c r="F14" s="42">
        <v>0</v>
      </c>
      <c r="G14" s="43">
        <v>0</v>
      </c>
      <c r="H14" s="42">
        <v>211715.71711</v>
      </c>
      <c r="I14" s="43">
        <v>14.738503247314288</v>
      </c>
      <c r="J14" s="42">
        <v>0</v>
      </c>
      <c r="K14" s="43">
        <v>0</v>
      </c>
      <c r="L14" s="42">
        <v>-26270.630979999998</v>
      </c>
      <c r="M14" s="43">
        <v>-381.8025999638425</v>
      </c>
      <c r="N14" s="42">
        <v>89423.57817</v>
      </c>
      <c r="O14" s="43">
        <v>11.867976392807238</v>
      </c>
      <c r="P14" s="42">
        <v>22889.82717</v>
      </c>
      <c r="Q14" s="43">
        <v>24.205407219152413</v>
      </c>
      <c r="R14" s="42">
        <v>48636.41726</v>
      </c>
      <c r="S14" s="43">
        <v>16.90963258522878</v>
      </c>
      <c r="T14" s="42">
        <v>17897.33374</v>
      </c>
      <c r="U14" s="43">
        <v>4.820235049832983</v>
      </c>
      <c r="V14" s="41" t="s">
        <v>39</v>
      </c>
      <c r="W14" s="40"/>
      <c r="X14" s="42">
        <v>-4742.539940000001</v>
      </c>
      <c r="Y14" s="43">
        <v>-53.539671483771436</v>
      </c>
      <c r="Z14" s="42">
        <v>22639.87368</v>
      </c>
      <c r="AA14" s="43">
        <v>5.955450104779391</v>
      </c>
      <c r="AB14" s="42">
        <v>79417.65905</v>
      </c>
      <c r="AC14" s="43">
        <v>32.668009232891414</v>
      </c>
      <c r="AD14" s="42">
        <v>-56777.78537</v>
      </c>
      <c r="AE14" s="43">
        <v>-41.42895061811579</v>
      </c>
      <c r="AF14" s="42">
        <v>21485.6866</v>
      </c>
      <c r="AG14" s="43">
        <v>21.213709765886353</v>
      </c>
      <c r="AH14" s="42">
        <v>-35292.098770000004</v>
      </c>
      <c r="AI14" s="43">
        <v>-14.808040151986345</v>
      </c>
      <c r="AJ14" s="42">
        <v>-2593.61393</v>
      </c>
      <c r="AK14" s="43">
        <v>-14.743766280871098</v>
      </c>
      <c r="AL14" s="42">
        <v>-1344.9960800000001</v>
      </c>
      <c r="AM14" s="43">
        <v>-12.064461782227855</v>
      </c>
      <c r="AN14" s="42">
        <v>-34043.48092</v>
      </c>
      <c r="AO14" s="43">
        <v>-14.681013690575067</v>
      </c>
    </row>
    <row r="15" spans="2:41" ht="16.5" customHeight="1">
      <c r="B15" s="6" t="s">
        <v>27</v>
      </c>
      <c r="C15" s="40"/>
      <c r="D15" s="26">
        <v>136007.37980000002</v>
      </c>
      <c r="E15" s="21">
        <v>6.237761324175173</v>
      </c>
      <c r="F15" s="26">
        <v>12288.70424</v>
      </c>
      <c r="G15" s="21">
        <v>77.87347879284114</v>
      </c>
      <c r="H15" s="26">
        <v>124672.20108</v>
      </c>
      <c r="I15" s="21">
        <v>8.679004400569418</v>
      </c>
      <c r="J15" s="26">
        <v>12288.70423</v>
      </c>
      <c r="K15" s="21">
        <v>93.93630530108315</v>
      </c>
      <c r="L15" s="26">
        <v>1942.85986</v>
      </c>
      <c r="M15" s="21">
        <v>28.236434308643588</v>
      </c>
      <c r="N15" s="26">
        <v>9392.318870000001</v>
      </c>
      <c r="O15" s="21">
        <v>1.246514855522449</v>
      </c>
      <c r="P15" s="26">
        <v>-7702.94449</v>
      </c>
      <c r="Q15" s="21">
        <v>-8.145666928029335</v>
      </c>
      <c r="R15" s="26">
        <v>4550.7408</v>
      </c>
      <c r="S15" s="21">
        <v>1.5821756464347365</v>
      </c>
      <c r="T15" s="26">
        <v>12544.522560000001</v>
      </c>
      <c r="U15" s="21">
        <v>3.378578519323773</v>
      </c>
      <c r="V15" s="6" t="s">
        <v>27</v>
      </c>
      <c r="W15" s="40"/>
      <c r="X15" s="26">
        <v>0</v>
      </c>
      <c r="Y15" s="21">
        <v>0</v>
      </c>
      <c r="Z15" s="26">
        <v>12544.522560000001</v>
      </c>
      <c r="AA15" s="21">
        <v>3.299854020844495</v>
      </c>
      <c r="AB15" s="26">
        <v>6424.864519999999</v>
      </c>
      <c r="AC15" s="21">
        <v>2.6428320347152874</v>
      </c>
      <c r="AD15" s="26">
        <v>6119.65804</v>
      </c>
      <c r="AE15" s="21">
        <v>4.465320531379424</v>
      </c>
      <c r="AF15" s="26">
        <v>1511.88036</v>
      </c>
      <c r="AG15" s="21">
        <v>1.4927422034436533</v>
      </c>
      <c r="AH15" s="26">
        <v>7631.5384</v>
      </c>
      <c r="AI15" s="21">
        <v>3.2020800968824226</v>
      </c>
      <c r="AJ15" s="26">
        <v>28.67637</v>
      </c>
      <c r="AK15" s="21">
        <v>0.16301489291576388</v>
      </c>
      <c r="AL15" s="26">
        <v>0</v>
      </c>
      <c r="AM15" s="21">
        <v>0</v>
      </c>
      <c r="AN15" s="26">
        <v>7602.86203</v>
      </c>
      <c r="AO15" s="21">
        <v>3.278681219828191</v>
      </c>
    </row>
    <row r="16" spans="2:41" ht="16.5" customHeight="1">
      <c r="B16" s="41" t="s">
        <v>147</v>
      </c>
      <c r="C16" s="40"/>
      <c r="D16" s="42">
        <v>135990.45867</v>
      </c>
      <c r="E16" s="43">
        <v>6.236985263564118</v>
      </c>
      <c r="F16" s="42">
        <v>0</v>
      </c>
      <c r="G16" s="43">
        <v>0</v>
      </c>
      <c r="H16" s="42">
        <v>107857.08654</v>
      </c>
      <c r="I16" s="43">
        <v>7.508427063965787</v>
      </c>
      <c r="J16" s="42">
        <v>0</v>
      </c>
      <c r="K16" s="43">
        <v>0</v>
      </c>
      <c r="L16" s="42">
        <v>1501.47426</v>
      </c>
      <c r="M16" s="43">
        <v>21.821583831892664</v>
      </c>
      <c r="N16" s="42">
        <v>26631.89787</v>
      </c>
      <c r="O16" s="43">
        <v>3.5344899151312204</v>
      </c>
      <c r="P16" s="42">
        <v>2012.70754</v>
      </c>
      <c r="Q16" s="43">
        <v>2.128386783217398</v>
      </c>
      <c r="R16" s="42">
        <v>13020.59054</v>
      </c>
      <c r="S16" s="43">
        <v>4.526924771146385</v>
      </c>
      <c r="T16" s="42">
        <v>11598.599789999998</v>
      </c>
      <c r="U16" s="43">
        <v>3.1238159856063277</v>
      </c>
      <c r="V16" s="41" t="s">
        <v>147</v>
      </c>
      <c r="W16" s="40"/>
      <c r="X16" s="42">
        <v>-72.99860000000001</v>
      </c>
      <c r="Y16" s="43">
        <v>-0.824098713394333</v>
      </c>
      <c r="Z16" s="42">
        <v>11671.598390000001</v>
      </c>
      <c r="AA16" s="43">
        <v>3.0702301098116584</v>
      </c>
      <c r="AB16" s="42">
        <v>12019.52252</v>
      </c>
      <c r="AC16" s="43">
        <v>4.944163267405026</v>
      </c>
      <c r="AD16" s="42">
        <v>-347.92413</v>
      </c>
      <c r="AE16" s="43">
        <v>-0.2538692114651759</v>
      </c>
      <c r="AF16" s="42">
        <v>3921.07924</v>
      </c>
      <c r="AG16" s="43">
        <v>3.871444209113719</v>
      </c>
      <c r="AH16" s="42">
        <v>3573.1551099999997</v>
      </c>
      <c r="AI16" s="43">
        <v>1.4992427818753715</v>
      </c>
      <c r="AJ16" s="42">
        <v>339.52819</v>
      </c>
      <c r="AK16" s="43">
        <v>1.9300961570356756</v>
      </c>
      <c r="AL16" s="42">
        <v>0</v>
      </c>
      <c r="AM16" s="43">
        <v>0</v>
      </c>
      <c r="AN16" s="42">
        <v>3233.6269199999997</v>
      </c>
      <c r="AO16" s="43">
        <v>1.3944790544272017</v>
      </c>
    </row>
    <row r="17" spans="2:41" ht="16.5" customHeight="1">
      <c r="B17" s="6" t="s">
        <v>66</v>
      </c>
      <c r="C17" s="40"/>
      <c r="D17" s="26">
        <v>108211.44111999999</v>
      </c>
      <c r="E17" s="21">
        <v>4.9629449758107524</v>
      </c>
      <c r="F17" s="26">
        <v>0</v>
      </c>
      <c r="G17" s="21">
        <v>0</v>
      </c>
      <c r="H17" s="26">
        <v>71295.26847</v>
      </c>
      <c r="I17" s="21">
        <v>4.963191019575027</v>
      </c>
      <c r="J17" s="26">
        <v>0</v>
      </c>
      <c r="K17" s="21">
        <v>0</v>
      </c>
      <c r="L17" s="26">
        <v>-3655.09045</v>
      </c>
      <c r="M17" s="21">
        <v>-53.12103230316135</v>
      </c>
      <c r="N17" s="26">
        <v>40571.263100000004</v>
      </c>
      <c r="O17" s="21">
        <v>5.384472446202176</v>
      </c>
      <c r="P17" s="26">
        <v>550.02901</v>
      </c>
      <c r="Q17" s="21">
        <v>0.5816416205556372</v>
      </c>
      <c r="R17" s="26">
        <v>18125.27236</v>
      </c>
      <c r="S17" s="21">
        <v>6.301691476910455</v>
      </c>
      <c r="T17" s="26">
        <v>21895.96173</v>
      </c>
      <c r="U17" s="21">
        <v>5.897173496008555</v>
      </c>
      <c r="V17" s="6" t="s">
        <v>66</v>
      </c>
      <c r="W17" s="40"/>
      <c r="X17" s="26">
        <v>-112.98917</v>
      </c>
      <c r="Y17" s="21">
        <v>-1.2755618549464451</v>
      </c>
      <c r="Z17" s="26">
        <v>22008.9509</v>
      </c>
      <c r="AA17" s="21">
        <v>5.7894849943124544</v>
      </c>
      <c r="AB17" s="26">
        <v>3689.45088</v>
      </c>
      <c r="AC17" s="21">
        <v>1.5176349549192532</v>
      </c>
      <c r="AD17" s="26">
        <v>18319.50002</v>
      </c>
      <c r="AE17" s="21">
        <v>13.367158594356976</v>
      </c>
      <c r="AF17" s="26">
        <v>967.0973399999999</v>
      </c>
      <c r="AG17" s="21">
        <v>0.9548553261556328</v>
      </c>
      <c r="AH17" s="26">
        <v>19286.59736</v>
      </c>
      <c r="AI17" s="21">
        <v>8.092369625374756</v>
      </c>
      <c r="AJ17" s="26">
        <v>9063.66689</v>
      </c>
      <c r="AK17" s="21">
        <v>51.523700088173804</v>
      </c>
      <c r="AL17" s="26">
        <v>28.46419</v>
      </c>
      <c r="AM17" s="21">
        <v>0.25532054518483965</v>
      </c>
      <c r="AN17" s="26">
        <v>10251.39466</v>
      </c>
      <c r="AO17" s="21">
        <v>4.42084244277533</v>
      </c>
    </row>
    <row r="18" spans="2:41" ht="16.5" customHeight="1">
      <c r="B18" s="41" t="s">
        <v>47</v>
      </c>
      <c r="C18" s="40"/>
      <c r="D18" s="42">
        <v>101906.36516</v>
      </c>
      <c r="E18" s="43">
        <v>4.6737727336345625</v>
      </c>
      <c r="F18" s="42">
        <v>0</v>
      </c>
      <c r="G18" s="43">
        <v>0</v>
      </c>
      <c r="H18" s="42">
        <v>86909.00372</v>
      </c>
      <c r="I18" s="43">
        <v>6.050134827177496</v>
      </c>
      <c r="J18" s="42">
        <v>0</v>
      </c>
      <c r="K18" s="43">
        <v>0</v>
      </c>
      <c r="L18" s="42">
        <v>3905.87964</v>
      </c>
      <c r="M18" s="43">
        <v>56.76586157497149</v>
      </c>
      <c r="N18" s="42">
        <v>11091.481800000001</v>
      </c>
      <c r="O18" s="43">
        <v>1.4720216620431748</v>
      </c>
      <c r="P18" s="42">
        <v>-845.04576</v>
      </c>
      <c r="Q18" s="43">
        <v>-0.8936142937080175</v>
      </c>
      <c r="R18" s="42">
        <v>3617.69909</v>
      </c>
      <c r="S18" s="43">
        <v>1.2577810180547107</v>
      </c>
      <c r="T18" s="42">
        <v>8318.82847</v>
      </c>
      <c r="U18" s="43">
        <v>2.2404850435918897</v>
      </c>
      <c r="V18" s="41" t="s">
        <v>47</v>
      </c>
      <c r="W18" s="40"/>
      <c r="X18" s="42">
        <v>-1577.3973700000001</v>
      </c>
      <c r="Y18" s="43">
        <v>-17.80761744921964</v>
      </c>
      <c r="Z18" s="42">
        <v>9896.22584</v>
      </c>
      <c r="AA18" s="43">
        <v>2.6032159034444096</v>
      </c>
      <c r="AB18" s="42">
        <v>1219.78312</v>
      </c>
      <c r="AC18" s="43">
        <v>0.5017509544218315</v>
      </c>
      <c r="AD18" s="42">
        <v>8676.44272</v>
      </c>
      <c r="AE18" s="43">
        <v>6.330925284340484</v>
      </c>
      <c r="AF18" s="42">
        <v>1901.5523600000001</v>
      </c>
      <c r="AG18" s="43">
        <v>1.8774815355296226</v>
      </c>
      <c r="AH18" s="42">
        <v>10577.99508</v>
      </c>
      <c r="AI18" s="43">
        <v>4.438369531179741</v>
      </c>
      <c r="AJ18" s="42">
        <v>86.38441999999999</v>
      </c>
      <c r="AK18" s="43">
        <v>0.49106448884187126</v>
      </c>
      <c r="AL18" s="42">
        <v>0</v>
      </c>
      <c r="AM18" s="43">
        <v>0</v>
      </c>
      <c r="AN18" s="42">
        <v>10491.61066</v>
      </c>
      <c r="AO18" s="43">
        <v>4.524433917248299</v>
      </c>
    </row>
    <row r="19" spans="2:41" ht="16.5" customHeight="1">
      <c r="B19" s="6" t="s">
        <v>61</v>
      </c>
      <c r="C19" s="40"/>
      <c r="D19" s="26">
        <v>100653.60316</v>
      </c>
      <c r="E19" s="21">
        <v>4.6163168046733</v>
      </c>
      <c r="F19" s="26">
        <v>588.15993</v>
      </c>
      <c r="G19" s="21">
        <v>3.7271675630834404</v>
      </c>
      <c r="H19" s="26">
        <v>52761.57851</v>
      </c>
      <c r="I19" s="21">
        <v>3.672975756443417</v>
      </c>
      <c r="J19" s="26">
        <v>0</v>
      </c>
      <c r="K19" s="21">
        <v>0</v>
      </c>
      <c r="L19" s="26">
        <v>-923.53327</v>
      </c>
      <c r="M19" s="21">
        <v>-13.422113991382684</v>
      </c>
      <c r="N19" s="26">
        <v>49403.71784999999</v>
      </c>
      <c r="O19" s="21">
        <v>6.556684144824458</v>
      </c>
      <c r="P19" s="26">
        <v>7278.31049</v>
      </c>
      <c r="Q19" s="21">
        <v>7.696627325730863</v>
      </c>
      <c r="R19" s="26">
        <v>17570.96618</v>
      </c>
      <c r="S19" s="21">
        <v>6.108973460831782</v>
      </c>
      <c r="T19" s="26">
        <v>24554.441179999998</v>
      </c>
      <c r="U19" s="21">
        <v>6.613173767909989</v>
      </c>
      <c r="V19" s="6" t="s">
        <v>61</v>
      </c>
      <c r="W19" s="40"/>
      <c r="X19" s="26">
        <v>0</v>
      </c>
      <c r="Y19" s="21">
        <v>0</v>
      </c>
      <c r="Z19" s="26">
        <v>24554.441179999998</v>
      </c>
      <c r="AA19" s="21">
        <v>6.459079735387922</v>
      </c>
      <c r="AB19" s="26">
        <v>9859.77056</v>
      </c>
      <c r="AC19" s="21">
        <v>4.055761395403041</v>
      </c>
      <c r="AD19" s="26">
        <v>14694.670619999999</v>
      </c>
      <c r="AE19" s="21">
        <v>10.72223545702302</v>
      </c>
      <c r="AF19" s="26">
        <v>10240.1844</v>
      </c>
      <c r="AG19" s="21">
        <v>10.110558896952218</v>
      </c>
      <c r="AH19" s="26">
        <v>24934.85502</v>
      </c>
      <c r="AI19" s="21">
        <v>10.462294598188846</v>
      </c>
      <c r="AJ19" s="26">
        <v>8716.42753</v>
      </c>
      <c r="AK19" s="21">
        <v>49.5497686914685</v>
      </c>
      <c r="AL19" s="26">
        <v>0</v>
      </c>
      <c r="AM19" s="21">
        <v>0</v>
      </c>
      <c r="AN19" s="26">
        <v>16218.42749</v>
      </c>
      <c r="AO19" s="21">
        <v>6.994083730151324</v>
      </c>
    </row>
    <row r="20" spans="2:41" ht="16.5" customHeight="1">
      <c r="B20" s="41" t="s">
        <v>76</v>
      </c>
      <c r="C20" s="40"/>
      <c r="D20" s="42">
        <v>99186.72785</v>
      </c>
      <c r="E20" s="43">
        <v>4.549040910603723</v>
      </c>
      <c r="F20" s="42">
        <v>1649.40466</v>
      </c>
      <c r="G20" s="43">
        <v>10.452271964787995</v>
      </c>
      <c r="H20" s="42">
        <v>29014.07894</v>
      </c>
      <c r="I20" s="43">
        <v>2.019803265020918</v>
      </c>
      <c r="J20" s="42">
        <v>59.97869</v>
      </c>
      <c r="K20" s="43">
        <v>0.4584841843328362</v>
      </c>
      <c r="L20" s="42">
        <v>24057.796130000002</v>
      </c>
      <c r="M20" s="43">
        <v>349.64250073882585</v>
      </c>
      <c r="N20" s="42">
        <v>47704.27875</v>
      </c>
      <c r="O20" s="43">
        <v>6.331140686012386</v>
      </c>
      <c r="P20" s="42">
        <v>4312.25067</v>
      </c>
      <c r="Q20" s="43">
        <v>4.560094871979448</v>
      </c>
      <c r="R20" s="42">
        <v>12751.87952</v>
      </c>
      <c r="S20" s="43">
        <v>4.433500853929954</v>
      </c>
      <c r="T20" s="42">
        <v>30640.148559999998</v>
      </c>
      <c r="U20" s="43">
        <v>8.252219026955556</v>
      </c>
      <c r="V20" s="41" t="s">
        <v>76</v>
      </c>
      <c r="W20" s="40"/>
      <c r="X20" s="42">
        <v>0</v>
      </c>
      <c r="Y20" s="43">
        <v>0</v>
      </c>
      <c r="Z20" s="42">
        <v>30640.148559999998</v>
      </c>
      <c r="AA20" s="43">
        <v>8.059933484227289</v>
      </c>
      <c r="AB20" s="42">
        <v>2681.54212</v>
      </c>
      <c r="AC20" s="43">
        <v>1.103037331777752</v>
      </c>
      <c r="AD20" s="42">
        <v>27958.606439999996</v>
      </c>
      <c r="AE20" s="43">
        <v>20.400509072446305</v>
      </c>
      <c r="AF20" s="42">
        <v>468.61632000000003</v>
      </c>
      <c r="AG20" s="43">
        <v>0.46268433441813883</v>
      </c>
      <c r="AH20" s="42">
        <v>28427.222759999997</v>
      </c>
      <c r="AI20" s="43">
        <v>11.927640200230009</v>
      </c>
      <c r="AJ20" s="42">
        <v>224.97191</v>
      </c>
      <c r="AK20" s="43">
        <v>1.2788847339361598</v>
      </c>
      <c r="AL20" s="42">
        <v>0</v>
      </c>
      <c r="AM20" s="43">
        <v>0</v>
      </c>
      <c r="AN20" s="42">
        <v>28202.25085</v>
      </c>
      <c r="AO20" s="43">
        <v>12.162023965964122</v>
      </c>
    </row>
    <row r="21" spans="2:41" ht="16.5" customHeight="1">
      <c r="B21" s="6" t="s">
        <v>110</v>
      </c>
      <c r="C21" s="40"/>
      <c r="D21" s="26">
        <v>55569.51527</v>
      </c>
      <c r="E21" s="21">
        <v>2.548607095174461</v>
      </c>
      <c r="F21" s="26">
        <v>0.04097</v>
      </c>
      <c r="G21" s="21">
        <v>0.0002596267567216429</v>
      </c>
      <c r="H21" s="26">
        <v>684.7976600000001</v>
      </c>
      <c r="I21" s="21">
        <v>0.04767190964107458</v>
      </c>
      <c r="J21" s="26">
        <v>0</v>
      </c>
      <c r="K21" s="21">
        <v>0</v>
      </c>
      <c r="L21" s="26">
        <v>-1727.27781</v>
      </c>
      <c r="M21" s="21">
        <v>-25.10328584113255</v>
      </c>
      <c r="N21" s="26">
        <v>56612.03639</v>
      </c>
      <c r="O21" s="21">
        <v>7.513346313966496</v>
      </c>
      <c r="P21" s="26">
        <v>10782.94449</v>
      </c>
      <c r="Q21" s="21">
        <v>11.402688210072919</v>
      </c>
      <c r="R21" s="26">
        <v>19671.763850000003</v>
      </c>
      <c r="S21" s="21">
        <v>6.839366831414622</v>
      </c>
      <c r="T21" s="26">
        <v>26157.32805</v>
      </c>
      <c r="U21" s="21">
        <v>7.044874466121984</v>
      </c>
      <c r="V21" s="6" t="s">
        <v>110</v>
      </c>
      <c r="W21" s="40"/>
      <c r="X21" s="26">
        <v>-128.52952</v>
      </c>
      <c r="Y21" s="21">
        <v>-1.451000595424997</v>
      </c>
      <c r="Z21" s="26">
        <v>26285.85757</v>
      </c>
      <c r="AA21" s="21">
        <v>6.914531213032486</v>
      </c>
      <c r="AB21" s="26">
        <v>6285.00198</v>
      </c>
      <c r="AC21" s="21">
        <v>2.585300362254644</v>
      </c>
      <c r="AD21" s="26">
        <v>20000.85559</v>
      </c>
      <c r="AE21" s="21">
        <v>14.593990469307647</v>
      </c>
      <c r="AF21" s="26">
        <v>7316.73458</v>
      </c>
      <c r="AG21" s="21">
        <v>7.224115603275362</v>
      </c>
      <c r="AH21" s="26">
        <v>27317.590170000003</v>
      </c>
      <c r="AI21" s="21">
        <v>11.462054856219805</v>
      </c>
      <c r="AJ21" s="26">
        <v>603.4710799999999</v>
      </c>
      <c r="AK21" s="21">
        <v>3.430516954689885</v>
      </c>
      <c r="AL21" s="26">
        <v>0</v>
      </c>
      <c r="AM21" s="21">
        <v>0</v>
      </c>
      <c r="AN21" s="26">
        <v>26714.11909</v>
      </c>
      <c r="AO21" s="21">
        <v>11.52027752430972</v>
      </c>
    </row>
    <row r="22" spans="2:41" ht="16.5" customHeight="1">
      <c r="B22" s="41" t="s">
        <v>100</v>
      </c>
      <c r="C22" s="40"/>
      <c r="D22" s="42">
        <v>53072.23172</v>
      </c>
      <c r="E22" s="43">
        <v>2.4340731723344233</v>
      </c>
      <c r="F22" s="42">
        <v>0</v>
      </c>
      <c r="G22" s="43">
        <v>0</v>
      </c>
      <c r="H22" s="42">
        <v>31316.511019999998</v>
      </c>
      <c r="I22" s="43">
        <v>2.1800861346680946</v>
      </c>
      <c r="J22" s="42">
        <v>0</v>
      </c>
      <c r="K22" s="43">
        <v>0</v>
      </c>
      <c r="L22" s="42">
        <v>-1585.8586599999999</v>
      </c>
      <c r="M22" s="43">
        <v>-23.04797932048663</v>
      </c>
      <c r="N22" s="42">
        <v>23341.57936</v>
      </c>
      <c r="O22" s="43">
        <v>3.097810649990866</v>
      </c>
      <c r="P22" s="42">
        <v>1939.19706</v>
      </c>
      <c r="Q22" s="43">
        <v>2.050651329381931</v>
      </c>
      <c r="R22" s="42">
        <v>11611.15404</v>
      </c>
      <c r="S22" s="43">
        <v>4.036899915084222</v>
      </c>
      <c r="T22" s="42">
        <v>9791.22826</v>
      </c>
      <c r="U22" s="43">
        <v>2.637042049134142</v>
      </c>
      <c r="V22" s="41" t="s">
        <v>100</v>
      </c>
      <c r="W22" s="40"/>
      <c r="X22" s="42">
        <v>-160.14610000000002</v>
      </c>
      <c r="Y22" s="43">
        <v>-1.8079277543010444</v>
      </c>
      <c r="Z22" s="42">
        <v>9951.374360000002</v>
      </c>
      <c r="AA22" s="43">
        <v>2.6177227979551585</v>
      </c>
      <c r="AB22" s="42">
        <v>3390.51546</v>
      </c>
      <c r="AC22" s="43">
        <v>1.3946695442358432</v>
      </c>
      <c r="AD22" s="42">
        <v>6560.8589</v>
      </c>
      <c r="AE22" s="43">
        <v>4.787250816657302</v>
      </c>
      <c r="AF22" s="42">
        <v>734.27271</v>
      </c>
      <c r="AG22" s="43">
        <v>0.7249779096633959</v>
      </c>
      <c r="AH22" s="42">
        <v>7295.1316099999995</v>
      </c>
      <c r="AI22" s="43">
        <v>3.060928807292488</v>
      </c>
      <c r="AJ22" s="42">
        <v>0</v>
      </c>
      <c r="AK22" s="43">
        <v>0</v>
      </c>
      <c r="AL22" s="42">
        <v>0</v>
      </c>
      <c r="AM22" s="43">
        <v>0</v>
      </c>
      <c r="AN22" s="42">
        <v>7295.1316099999995</v>
      </c>
      <c r="AO22" s="43">
        <v>3.145974622649044</v>
      </c>
    </row>
    <row r="23" spans="2:41" ht="16.5" customHeight="1">
      <c r="B23" s="6" t="s">
        <v>103</v>
      </c>
      <c r="C23" s="40"/>
      <c r="D23" s="26">
        <v>50513.6038</v>
      </c>
      <c r="E23" s="21">
        <v>2.316725787907194</v>
      </c>
      <c r="F23" s="26">
        <v>0</v>
      </c>
      <c r="G23" s="21">
        <v>0</v>
      </c>
      <c r="H23" s="26">
        <v>29196.75316</v>
      </c>
      <c r="I23" s="21">
        <v>2.0325200562984964</v>
      </c>
      <c r="J23" s="26">
        <v>0</v>
      </c>
      <c r="K23" s="21">
        <v>0</v>
      </c>
      <c r="L23" s="26">
        <v>578.56898</v>
      </c>
      <c r="M23" s="21">
        <v>8.408596694559806</v>
      </c>
      <c r="N23" s="26">
        <v>20738.28166</v>
      </c>
      <c r="O23" s="21">
        <v>2.7523103213380096</v>
      </c>
      <c r="P23" s="26">
        <v>1466.72446</v>
      </c>
      <c r="Q23" s="21">
        <v>1.5510236302317797</v>
      </c>
      <c r="R23" s="26">
        <v>8410.568539999998</v>
      </c>
      <c r="S23" s="21">
        <v>2.9241385746817654</v>
      </c>
      <c r="T23" s="26">
        <v>10860.98866</v>
      </c>
      <c r="U23" s="21">
        <v>2.9251573991585285</v>
      </c>
      <c r="V23" s="6" t="s">
        <v>103</v>
      </c>
      <c r="W23" s="40"/>
      <c r="X23" s="26">
        <v>-649.07399</v>
      </c>
      <c r="Y23" s="21">
        <v>-7.327552036021596</v>
      </c>
      <c r="Z23" s="26">
        <v>11510.06265</v>
      </c>
      <c r="AA23" s="21">
        <v>3.027737909841547</v>
      </c>
      <c r="AB23" s="26">
        <v>3493.3053999999997</v>
      </c>
      <c r="AC23" s="21">
        <v>1.4369516103296605</v>
      </c>
      <c r="AD23" s="26">
        <v>8016.75725</v>
      </c>
      <c r="AE23" s="21">
        <v>5.849573703224412</v>
      </c>
      <c r="AF23" s="26">
        <v>5481.141</v>
      </c>
      <c r="AG23" s="21">
        <v>5.411757907699355</v>
      </c>
      <c r="AH23" s="26">
        <v>13497.89825</v>
      </c>
      <c r="AI23" s="21">
        <v>5.663517507304829</v>
      </c>
      <c r="AJ23" s="26">
        <v>14.284559999999999</v>
      </c>
      <c r="AK23" s="21">
        <v>0.08120260753884834</v>
      </c>
      <c r="AL23" s="26">
        <v>0</v>
      </c>
      <c r="AM23" s="21">
        <v>0</v>
      </c>
      <c r="AN23" s="26">
        <v>13483.61369</v>
      </c>
      <c r="AO23" s="21">
        <v>5.814714354460184</v>
      </c>
    </row>
    <row r="24" spans="2:41" ht="16.5" customHeight="1">
      <c r="B24" s="41" t="s">
        <v>59</v>
      </c>
      <c r="C24" s="40"/>
      <c r="D24" s="42">
        <v>43673.58098</v>
      </c>
      <c r="E24" s="43">
        <v>2.003019062097073</v>
      </c>
      <c r="F24" s="42">
        <v>0</v>
      </c>
      <c r="G24" s="43">
        <v>0</v>
      </c>
      <c r="H24" s="42">
        <v>26554.200539999998</v>
      </c>
      <c r="I24" s="43">
        <v>1.8485598340593827</v>
      </c>
      <c r="J24" s="42">
        <v>0</v>
      </c>
      <c r="K24" s="43">
        <v>0</v>
      </c>
      <c r="L24" s="42">
        <v>-1253.7537</v>
      </c>
      <c r="M24" s="43">
        <v>-18.221352305497135</v>
      </c>
      <c r="N24" s="42">
        <v>18373.134140000002</v>
      </c>
      <c r="O24" s="43">
        <v>2.4384164299584383</v>
      </c>
      <c r="P24" s="42">
        <v>3745.91795</v>
      </c>
      <c r="Q24" s="43">
        <v>3.961212494785412</v>
      </c>
      <c r="R24" s="42">
        <v>3165.11892</v>
      </c>
      <c r="S24" s="43">
        <v>1.1004305218380743</v>
      </c>
      <c r="T24" s="42">
        <v>11462.09727</v>
      </c>
      <c r="U24" s="43">
        <v>3.087052172579588</v>
      </c>
      <c r="V24" s="41" t="s">
        <v>59</v>
      </c>
      <c r="W24" s="40"/>
      <c r="X24" s="42">
        <v>-365.46759000000003</v>
      </c>
      <c r="Y24" s="43">
        <v>-4.12585132737241</v>
      </c>
      <c r="Z24" s="42">
        <v>11827.56486</v>
      </c>
      <c r="AA24" s="43">
        <v>3.111257305600481</v>
      </c>
      <c r="AB24" s="42">
        <v>2366.19693</v>
      </c>
      <c r="AC24" s="43">
        <v>0.9733218541157609</v>
      </c>
      <c r="AD24" s="42">
        <v>9461.36793</v>
      </c>
      <c r="AE24" s="43">
        <v>6.903660334714362</v>
      </c>
      <c r="AF24" s="42">
        <v>459.32403000000005</v>
      </c>
      <c r="AG24" s="43">
        <v>0.4535096709879998</v>
      </c>
      <c r="AH24" s="42">
        <v>9920.69196</v>
      </c>
      <c r="AI24" s="43">
        <v>4.162574910507883</v>
      </c>
      <c r="AJ24" s="42">
        <v>1.33893</v>
      </c>
      <c r="AK24" s="43">
        <v>0.007611337507909953</v>
      </c>
      <c r="AL24" s="42">
        <v>0</v>
      </c>
      <c r="AM24" s="43">
        <v>0</v>
      </c>
      <c r="AN24" s="42">
        <v>9919.35303</v>
      </c>
      <c r="AO24" s="43">
        <v>4.277651805856441</v>
      </c>
    </row>
    <row r="25" spans="2:41" ht="16.5" customHeight="1">
      <c r="B25" s="6" t="s">
        <v>60</v>
      </c>
      <c r="C25" s="40"/>
      <c r="D25" s="26">
        <v>43143.818660000004</v>
      </c>
      <c r="E25" s="21">
        <v>1.9787223591125687</v>
      </c>
      <c r="F25" s="26">
        <v>0</v>
      </c>
      <c r="G25" s="21">
        <v>0</v>
      </c>
      <c r="H25" s="26">
        <v>38354.540369999995</v>
      </c>
      <c r="I25" s="21">
        <v>2.6700356757112553</v>
      </c>
      <c r="J25" s="26">
        <v>0</v>
      </c>
      <c r="K25" s="21">
        <v>0</v>
      </c>
      <c r="L25" s="26">
        <v>165.43884</v>
      </c>
      <c r="M25" s="21">
        <v>2.404395208287538</v>
      </c>
      <c r="N25" s="26">
        <v>4623.83945</v>
      </c>
      <c r="O25" s="21">
        <v>0.6136593788766618</v>
      </c>
      <c r="P25" s="26">
        <v>-1893.43345</v>
      </c>
      <c r="Q25" s="21">
        <v>-2.0022574814231184</v>
      </c>
      <c r="R25" s="26">
        <v>2586.87113</v>
      </c>
      <c r="S25" s="21">
        <v>0.8993886231338659</v>
      </c>
      <c r="T25" s="26">
        <v>3930.40177</v>
      </c>
      <c r="U25" s="21">
        <v>1.0585632836100647</v>
      </c>
      <c r="V25" s="6" t="s">
        <v>60</v>
      </c>
      <c r="W25" s="40"/>
      <c r="X25" s="26">
        <v>0</v>
      </c>
      <c r="Y25" s="21">
        <v>0</v>
      </c>
      <c r="Z25" s="26">
        <v>3930.40177</v>
      </c>
      <c r="AA25" s="21">
        <v>1.0338976252172978</v>
      </c>
      <c r="AB25" s="26">
        <v>666.83531</v>
      </c>
      <c r="AC25" s="21">
        <v>0.2742989698321763</v>
      </c>
      <c r="AD25" s="26">
        <v>3263.56646</v>
      </c>
      <c r="AE25" s="21">
        <v>2.3813210189370753</v>
      </c>
      <c r="AF25" s="26">
        <v>793.0980999999999</v>
      </c>
      <c r="AG25" s="21">
        <v>0.7830586577240639</v>
      </c>
      <c r="AH25" s="26">
        <v>4056.66456</v>
      </c>
      <c r="AI25" s="21">
        <v>1.702116161441878</v>
      </c>
      <c r="AJ25" s="26">
        <v>0</v>
      </c>
      <c r="AK25" s="21">
        <v>0</v>
      </c>
      <c r="AL25" s="26">
        <v>0</v>
      </c>
      <c r="AM25" s="21">
        <v>0</v>
      </c>
      <c r="AN25" s="26">
        <v>4056.66456</v>
      </c>
      <c r="AO25" s="21">
        <v>1.7494082959196608</v>
      </c>
    </row>
    <row r="26" spans="2:41" ht="16.5" customHeight="1">
      <c r="B26" s="41" t="s">
        <v>90</v>
      </c>
      <c r="C26" s="40"/>
      <c r="D26" s="42">
        <v>37642.48084999999</v>
      </c>
      <c r="E26" s="43">
        <v>1.7264122839320704</v>
      </c>
      <c r="F26" s="42">
        <v>0</v>
      </c>
      <c r="G26" s="43">
        <v>0</v>
      </c>
      <c r="H26" s="42">
        <v>35900.38699</v>
      </c>
      <c r="I26" s="43">
        <v>2.4991907896806906</v>
      </c>
      <c r="J26" s="42">
        <v>0</v>
      </c>
      <c r="K26" s="43">
        <v>0</v>
      </c>
      <c r="L26" s="42">
        <v>-722.81667</v>
      </c>
      <c r="M26" s="43">
        <v>-10.505011627368487</v>
      </c>
      <c r="N26" s="42">
        <v>2464.9105299999997</v>
      </c>
      <c r="O26" s="43">
        <v>0.32713408006118005</v>
      </c>
      <c r="P26" s="42">
        <v>41.43155</v>
      </c>
      <c r="Q26" s="43">
        <v>0.04381280522664052</v>
      </c>
      <c r="R26" s="42">
        <v>-60.57943</v>
      </c>
      <c r="S26" s="43">
        <v>-0.02106191124330744</v>
      </c>
      <c r="T26" s="42">
        <v>2484.05841</v>
      </c>
      <c r="U26" s="43">
        <v>0.6690239779656919</v>
      </c>
      <c r="V26" s="41" t="s">
        <v>90</v>
      </c>
      <c r="W26" s="40"/>
      <c r="X26" s="42">
        <v>0</v>
      </c>
      <c r="Y26" s="43">
        <v>0</v>
      </c>
      <c r="Z26" s="42">
        <v>2484.05841</v>
      </c>
      <c r="AA26" s="43">
        <v>0.6534350026511556</v>
      </c>
      <c r="AB26" s="42">
        <v>5295.91727</v>
      </c>
      <c r="AC26" s="43">
        <v>2.178445906647372</v>
      </c>
      <c r="AD26" s="42">
        <v>-2811.85886</v>
      </c>
      <c r="AE26" s="43">
        <v>-2.0517242984542876</v>
      </c>
      <c r="AF26" s="42">
        <v>-94.26704</v>
      </c>
      <c r="AG26" s="43">
        <v>-0.09307375948829111</v>
      </c>
      <c r="AH26" s="42">
        <v>-2906.1259</v>
      </c>
      <c r="AI26" s="43">
        <v>-1.2193672383833536</v>
      </c>
      <c r="AJ26" s="42">
        <v>29.892310000000002</v>
      </c>
      <c r="AK26" s="43">
        <v>0.1699270763229383</v>
      </c>
      <c r="AL26" s="42">
        <v>0</v>
      </c>
      <c r="AM26" s="43">
        <v>0</v>
      </c>
      <c r="AN26" s="42">
        <v>-2936.01821</v>
      </c>
      <c r="AO26" s="43">
        <v>-1.2661373740857669</v>
      </c>
    </row>
    <row r="27" spans="2:41" ht="16.5" customHeight="1">
      <c r="B27" s="6" t="s">
        <v>41</v>
      </c>
      <c r="C27" s="40"/>
      <c r="D27" s="26">
        <v>37369.57703</v>
      </c>
      <c r="E27" s="21">
        <v>1.7138959859479541</v>
      </c>
      <c r="F27" s="26">
        <v>0</v>
      </c>
      <c r="G27" s="21">
        <v>0</v>
      </c>
      <c r="H27" s="26">
        <v>26434.046459999998</v>
      </c>
      <c r="I27" s="21">
        <v>1.8401953568139922</v>
      </c>
      <c r="J27" s="26">
        <v>0</v>
      </c>
      <c r="K27" s="21">
        <v>0</v>
      </c>
      <c r="L27" s="26">
        <v>1703.5247</v>
      </c>
      <c r="M27" s="21">
        <v>24.758071477528894</v>
      </c>
      <c r="N27" s="26">
        <v>9232.00587</v>
      </c>
      <c r="O27" s="21">
        <v>1.225238689455339</v>
      </c>
      <c r="P27" s="26">
        <v>2605.1548</v>
      </c>
      <c r="Q27" s="21">
        <v>2.7548846190318157</v>
      </c>
      <c r="R27" s="26">
        <v>6083.29786</v>
      </c>
      <c r="S27" s="21">
        <v>2.1150063576683054</v>
      </c>
      <c r="T27" s="26">
        <v>543.5532099999999</v>
      </c>
      <c r="U27" s="21">
        <v>0.14639355070166044</v>
      </c>
      <c r="V27" s="6" t="s">
        <v>41</v>
      </c>
      <c r="W27" s="40"/>
      <c r="X27" s="26">
        <v>0</v>
      </c>
      <c r="Y27" s="21">
        <v>0</v>
      </c>
      <c r="Z27" s="26">
        <v>543.5532099999999</v>
      </c>
      <c r="AA27" s="21">
        <v>0.142982424160225</v>
      </c>
      <c r="AB27" s="26">
        <v>2235.06527</v>
      </c>
      <c r="AC27" s="21">
        <v>0.9193815802415666</v>
      </c>
      <c r="AD27" s="26">
        <v>-1691.51206</v>
      </c>
      <c r="AE27" s="21">
        <v>-1.2342427438304877</v>
      </c>
      <c r="AF27" s="26">
        <v>1360.0574299999998</v>
      </c>
      <c r="AG27" s="21">
        <v>1.3428411259129736</v>
      </c>
      <c r="AH27" s="26">
        <v>-331.45463</v>
      </c>
      <c r="AI27" s="21">
        <v>-0.1390734368502329</v>
      </c>
      <c r="AJ27" s="26">
        <v>5.91805</v>
      </c>
      <c r="AK27" s="21">
        <v>0.03364199468133995</v>
      </c>
      <c r="AL27" s="26">
        <v>0</v>
      </c>
      <c r="AM27" s="21">
        <v>0</v>
      </c>
      <c r="AN27" s="26">
        <v>-337.37268</v>
      </c>
      <c r="AO27" s="21">
        <v>-0.14548961504686228</v>
      </c>
    </row>
    <row r="28" spans="2:41" ht="16.5" customHeight="1">
      <c r="B28" s="41" t="s">
        <v>73</v>
      </c>
      <c r="C28" s="40"/>
      <c r="D28" s="42">
        <v>36236.99872</v>
      </c>
      <c r="E28" s="43">
        <v>1.6619520900424054</v>
      </c>
      <c r="F28" s="42">
        <v>449.35401</v>
      </c>
      <c r="G28" s="43">
        <v>2.8475548995890825</v>
      </c>
      <c r="H28" s="42">
        <v>26313.96689</v>
      </c>
      <c r="I28" s="43">
        <v>1.8318360665518456</v>
      </c>
      <c r="J28" s="42">
        <v>0</v>
      </c>
      <c r="K28" s="43">
        <v>0</v>
      </c>
      <c r="L28" s="42">
        <v>-10799.32921</v>
      </c>
      <c r="M28" s="43">
        <v>-156.95138702159448</v>
      </c>
      <c r="N28" s="42">
        <v>21171.715050000003</v>
      </c>
      <c r="O28" s="43">
        <v>2.8098340454568924</v>
      </c>
      <c r="P28" s="42">
        <v>-947.644</v>
      </c>
      <c r="Q28" s="43">
        <v>-1.0021093103249705</v>
      </c>
      <c r="R28" s="42">
        <v>11608.2991</v>
      </c>
      <c r="S28" s="43">
        <v>4.035907325802927</v>
      </c>
      <c r="T28" s="42">
        <v>10511.05995</v>
      </c>
      <c r="U28" s="43">
        <v>2.8309121524984056</v>
      </c>
      <c r="V28" s="41" t="s">
        <v>73</v>
      </c>
      <c r="W28" s="40"/>
      <c r="X28" s="42">
        <v>0</v>
      </c>
      <c r="Y28" s="43">
        <v>0</v>
      </c>
      <c r="Z28" s="42">
        <v>10511.05995</v>
      </c>
      <c r="AA28" s="43">
        <v>2.764948867001362</v>
      </c>
      <c r="AB28" s="42">
        <v>4720.26852</v>
      </c>
      <c r="AC28" s="43">
        <v>1.9416560175364008</v>
      </c>
      <c r="AD28" s="42">
        <v>5790.79143</v>
      </c>
      <c r="AE28" s="43">
        <v>4.225356988299139</v>
      </c>
      <c r="AF28" s="42">
        <v>796.38599</v>
      </c>
      <c r="AG28" s="43">
        <v>0.7863049279271377</v>
      </c>
      <c r="AH28" s="42">
        <v>6587.17742</v>
      </c>
      <c r="AI28" s="43">
        <v>2.7638817503971813</v>
      </c>
      <c r="AJ28" s="42">
        <v>0</v>
      </c>
      <c r="AK28" s="43">
        <v>0</v>
      </c>
      <c r="AL28" s="42">
        <v>0</v>
      </c>
      <c r="AM28" s="43">
        <v>0</v>
      </c>
      <c r="AN28" s="42">
        <v>6587.17742</v>
      </c>
      <c r="AO28" s="43">
        <v>2.840674316252233</v>
      </c>
    </row>
    <row r="29" spans="2:41" ht="16.5" customHeight="1">
      <c r="B29" s="6" t="s">
        <v>86</v>
      </c>
      <c r="C29" s="40"/>
      <c r="D29" s="26">
        <v>15214.14078</v>
      </c>
      <c r="E29" s="21">
        <v>0.697772275869109</v>
      </c>
      <c r="F29" s="26">
        <v>0</v>
      </c>
      <c r="G29" s="21">
        <v>0</v>
      </c>
      <c r="H29" s="26">
        <v>7070.4733</v>
      </c>
      <c r="I29" s="21">
        <v>0.49220811338232423</v>
      </c>
      <c r="J29" s="26">
        <v>0</v>
      </c>
      <c r="K29" s="21">
        <v>0</v>
      </c>
      <c r="L29" s="26">
        <v>1006.08573</v>
      </c>
      <c r="M29" s="21">
        <v>14.62188509263284</v>
      </c>
      <c r="N29" s="26">
        <v>7137.58175</v>
      </c>
      <c r="O29" s="21">
        <v>0.9472742362164838</v>
      </c>
      <c r="P29" s="26">
        <v>1349.17175</v>
      </c>
      <c r="Q29" s="21">
        <v>1.426714643792852</v>
      </c>
      <c r="R29" s="26">
        <v>3046.18602</v>
      </c>
      <c r="S29" s="21">
        <v>1.05908060844818</v>
      </c>
      <c r="T29" s="26">
        <v>2742.2239799999998</v>
      </c>
      <c r="U29" s="21">
        <v>0.7385549342104687</v>
      </c>
      <c r="V29" s="6" t="s">
        <v>86</v>
      </c>
      <c r="W29" s="40"/>
      <c r="X29" s="26">
        <v>-3.9842199999999997</v>
      </c>
      <c r="Y29" s="21">
        <v>-0.04497881570167057</v>
      </c>
      <c r="Z29" s="26">
        <v>2746.2082</v>
      </c>
      <c r="AA29" s="21">
        <v>0.7223938677221464</v>
      </c>
      <c r="AB29" s="26">
        <v>3811.50125</v>
      </c>
      <c r="AC29" s="21">
        <v>1.56783969101614</v>
      </c>
      <c r="AD29" s="26">
        <v>-1065.29305</v>
      </c>
      <c r="AE29" s="21">
        <v>-0.7773105779781132</v>
      </c>
      <c r="AF29" s="26">
        <v>1576.93827</v>
      </c>
      <c r="AG29" s="21">
        <v>1.556976577071497</v>
      </c>
      <c r="AH29" s="26">
        <v>511.64522</v>
      </c>
      <c r="AI29" s="21">
        <v>0.21467873052005196</v>
      </c>
      <c r="AJ29" s="26">
        <v>14.852549999999999</v>
      </c>
      <c r="AK29" s="21">
        <v>0.08443142726140124</v>
      </c>
      <c r="AL29" s="26">
        <v>0</v>
      </c>
      <c r="AM29" s="21">
        <v>0</v>
      </c>
      <c r="AN29" s="26">
        <v>496.79267</v>
      </c>
      <c r="AO29" s="21">
        <v>0.2142383737663728</v>
      </c>
    </row>
    <row r="30" spans="2:41" ht="16.5" customHeight="1">
      <c r="B30" s="41" t="s">
        <v>43</v>
      </c>
      <c r="C30" s="40"/>
      <c r="D30" s="42">
        <v>12425.748139999998</v>
      </c>
      <c r="E30" s="43">
        <v>0.569887099403069</v>
      </c>
      <c r="F30" s="42">
        <v>-9.88259</v>
      </c>
      <c r="G30" s="43">
        <v>-0.06262594068122385</v>
      </c>
      <c r="H30" s="42">
        <v>11672.020229999998</v>
      </c>
      <c r="I30" s="43">
        <v>0.8125429250639589</v>
      </c>
      <c r="J30" s="42">
        <v>-8.894309999999999</v>
      </c>
      <c r="K30" s="43">
        <v>-0.06798915524085951</v>
      </c>
      <c r="L30" s="42">
        <v>-396.14781</v>
      </c>
      <c r="M30" s="43">
        <v>-5.757389837462607</v>
      </c>
      <c r="N30" s="42">
        <v>1148.88744</v>
      </c>
      <c r="O30" s="43">
        <v>0.15247621818478102</v>
      </c>
      <c r="P30" s="42">
        <v>-2040.38931</v>
      </c>
      <c r="Q30" s="43">
        <v>-2.157659547507864</v>
      </c>
      <c r="R30" s="42">
        <v>706.98637</v>
      </c>
      <c r="S30" s="43">
        <v>0.24580099507651543</v>
      </c>
      <c r="T30" s="42">
        <v>2482.29038</v>
      </c>
      <c r="U30" s="43">
        <v>0.6685477997651307</v>
      </c>
      <c r="V30" s="41" t="s">
        <v>43</v>
      </c>
      <c r="W30" s="40"/>
      <c r="X30" s="42">
        <v>0</v>
      </c>
      <c r="Y30" s="43">
        <v>0</v>
      </c>
      <c r="Z30" s="42">
        <v>2482.29038</v>
      </c>
      <c r="AA30" s="43">
        <v>0.6529699199127278</v>
      </c>
      <c r="AB30" s="42">
        <v>1299.32273</v>
      </c>
      <c r="AC30" s="43">
        <v>0.5344691274949597</v>
      </c>
      <c r="AD30" s="42">
        <v>1182.9676499999998</v>
      </c>
      <c r="AE30" s="43">
        <v>0.863174004327645</v>
      </c>
      <c r="AF30" s="42">
        <v>598.36047</v>
      </c>
      <c r="AG30" s="43">
        <v>0.5907861164631967</v>
      </c>
      <c r="AH30" s="42">
        <v>1781.3281200000001</v>
      </c>
      <c r="AI30" s="43">
        <v>0.7474188060259231</v>
      </c>
      <c r="AJ30" s="42">
        <v>2.14719</v>
      </c>
      <c r="AK30" s="43">
        <v>0.012206006126988845</v>
      </c>
      <c r="AL30" s="42">
        <v>0</v>
      </c>
      <c r="AM30" s="43">
        <v>0</v>
      </c>
      <c r="AN30" s="42">
        <v>1779.18093</v>
      </c>
      <c r="AO30" s="43">
        <v>0.7672593661241878</v>
      </c>
    </row>
    <row r="31" spans="2:41" ht="16.5" customHeight="1">
      <c r="B31" s="6" t="s">
        <v>108</v>
      </c>
      <c r="C31" s="40"/>
      <c r="D31" s="26">
        <v>10812.91788</v>
      </c>
      <c r="E31" s="21">
        <v>0.4959172145844559</v>
      </c>
      <c r="F31" s="26">
        <v>814.41578</v>
      </c>
      <c r="G31" s="21">
        <v>5.160950148506885</v>
      </c>
      <c r="H31" s="26">
        <v>9945.92528</v>
      </c>
      <c r="I31" s="21">
        <v>0.6923815295236834</v>
      </c>
      <c r="J31" s="26">
        <v>742.1653699999999</v>
      </c>
      <c r="K31" s="21">
        <v>5.673199669824858</v>
      </c>
      <c r="L31" s="26">
        <v>113.11927</v>
      </c>
      <c r="M31" s="21">
        <v>1.6440119548286503</v>
      </c>
      <c r="N31" s="26">
        <v>826.12374</v>
      </c>
      <c r="O31" s="21">
        <v>0.10964017817782683</v>
      </c>
      <c r="P31" s="26">
        <v>-1197.50395</v>
      </c>
      <c r="Q31" s="21">
        <v>-1.2663298215848229</v>
      </c>
      <c r="R31" s="26">
        <v>123.17763000000001</v>
      </c>
      <c r="S31" s="21">
        <v>0.04282569694401158</v>
      </c>
      <c r="T31" s="26">
        <v>1900.4500600000001</v>
      </c>
      <c r="U31" s="21">
        <v>0.5118424969187169</v>
      </c>
      <c r="V31" s="6" t="s">
        <v>108</v>
      </c>
      <c r="W31" s="40"/>
      <c r="X31" s="26">
        <v>-307.70115999999996</v>
      </c>
      <c r="Y31" s="21">
        <v>-3.4737122364804773</v>
      </c>
      <c r="Z31" s="26">
        <v>2208.15122</v>
      </c>
      <c r="AA31" s="21">
        <v>0.5808572344701237</v>
      </c>
      <c r="AB31" s="26">
        <v>1643.43703</v>
      </c>
      <c r="AC31" s="21">
        <v>0.6760186174200213</v>
      </c>
      <c r="AD31" s="26">
        <v>564.7141899999999</v>
      </c>
      <c r="AE31" s="21">
        <v>0.4120540478709985</v>
      </c>
      <c r="AF31" s="26">
        <v>-421.76246000000003</v>
      </c>
      <c r="AG31" s="21">
        <v>-0.4164235745943652</v>
      </c>
      <c r="AH31" s="26">
        <v>142.95173</v>
      </c>
      <c r="AI31" s="21">
        <v>0.059980421437427336</v>
      </c>
      <c r="AJ31" s="26">
        <v>50.23048</v>
      </c>
      <c r="AK31" s="21">
        <v>0.2855422885918762</v>
      </c>
      <c r="AL31" s="26">
        <v>0</v>
      </c>
      <c r="AM31" s="21">
        <v>0</v>
      </c>
      <c r="AN31" s="26">
        <v>92.72125</v>
      </c>
      <c r="AO31" s="21">
        <v>0.03998539232389498</v>
      </c>
    </row>
    <row r="32" spans="2:41" ht="16.5" customHeight="1">
      <c r="B32" s="41" t="s">
        <v>30</v>
      </c>
      <c r="C32" s="40"/>
      <c r="D32" s="42">
        <v>7821.431070000001</v>
      </c>
      <c r="E32" s="43">
        <v>0.3587174482729652</v>
      </c>
      <c r="F32" s="42">
        <v>0.019469999999999998</v>
      </c>
      <c r="G32" s="43">
        <v>0.00012338132666268946</v>
      </c>
      <c r="H32" s="42">
        <v>4357.209400000001</v>
      </c>
      <c r="I32" s="43">
        <v>0.3033253542426544</v>
      </c>
      <c r="J32" s="42">
        <v>0</v>
      </c>
      <c r="K32" s="43">
        <v>0</v>
      </c>
      <c r="L32" s="42">
        <v>-532.0053</v>
      </c>
      <c r="M32" s="43">
        <v>-7.731866314485609</v>
      </c>
      <c r="N32" s="42">
        <v>3996.24644</v>
      </c>
      <c r="O32" s="43">
        <v>0.5303674867449107</v>
      </c>
      <c r="P32" s="42">
        <v>809.0266899999999</v>
      </c>
      <c r="Q32" s="43">
        <v>0.8555250477504143</v>
      </c>
      <c r="R32" s="42">
        <v>1579.40341</v>
      </c>
      <c r="S32" s="43">
        <v>0.5491179834276603</v>
      </c>
      <c r="T32" s="42">
        <v>1607.81634</v>
      </c>
      <c r="U32" s="43">
        <v>0.43302833753616904</v>
      </c>
      <c r="V32" s="41" t="s">
        <v>30</v>
      </c>
      <c r="W32" s="40"/>
      <c r="X32" s="42">
        <v>-13.29325</v>
      </c>
      <c r="Y32" s="43">
        <v>-0.15007068932594894</v>
      </c>
      <c r="Z32" s="42">
        <v>1621.10959</v>
      </c>
      <c r="AA32" s="43">
        <v>0.4264351212415588</v>
      </c>
      <c r="AB32" s="42">
        <v>762.18339</v>
      </c>
      <c r="AC32" s="43">
        <v>0.3135198684967595</v>
      </c>
      <c r="AD32" s="42">
        <v>858.9262</v>
      </c>
      <c r="AE32" s="43">
        <v>0.6267312275833813</v>
      </c>
      <c r="AF32" s="42">
        <v>975.27711</v>
      </c>
      <c r="AG32" s="43">
        <v>0.9629315524341873</v>
      </c>
      <c r="AH32" s="42">
        <v>1834.20331</v>
      </c>
      <c r="AI32" s="43">
        <v>0.7696044499477144</v>
      </c>
      <c r="AJ32" s="42">
        <v>616.6668000000001</v>
      </c>
      <c r="AK32" s="43">
        <v>3.5055298968002857</v>
      </c>
      <c r="AL32" s="42">
        <v>0</v>
      </c>
      <c r="AM32" s="43">
        <v>0</v>
      </c>
      <c r="AN32" s="42">
        <v>1217.53651</v>
      </c>
      <c r="AO32" s="43">
        <v>0.525054127516787</v>
      </c>
    </row>
    <row r="33" spans="2:41" ht="16.5" customHeight="1">
      <c r="B33" s="6" t="s">
        <v>91</v>
      </c>
      <c r="C33" s="40"/>
      <c r="D33" s="26">
        <v>6241.77982</v>
      </c>
      <c r="E33" s="21">
        <v>0.2862692657741581</v>
      </c>
      <c r="F33" s="26">
        <v>0</v>
      </c>
      <c r="G33" s="21">
        <v>0</v>
      </c>
      <c r="H33" s="26">
        <v>3884.2471299999997</v>
      </c>
      <c r="I33" s="21">
        <v>0.2704002788282939</v>
      </c>
      <c r="J33" s="26">
        <v>0</v>
      </c>
      <c r="K33" s="21">
        <v>0</v>
      </c>
      <c r="L33" s="26">
        <v>101.3578</v>
      </c>
      <c r="M33" s="21">
        <v>1.4730773537977335</v>
      </c>
      <c r="N33" s="26">
        <v>2256.1748900000002</v>
      </c>
      <c r="O33" s="21">
        <v>0.29943143498084057</v>
      </c>
      <c r="P33" s="26">
        <v>633.57975</v>
      </c>
      <c r="Q33" s="21">
        <v>0.6699943927343678</v>
      </c>
      <c r="R33" s="26">
        <v>2514.47679</v>
      </c>
      <c r="S33" s="21">
        <v>0.874218971263622</v>
      </c>
      <c r="T33" s="26">
        <v>-891.88165</v>
      </c>
      <c r="U33" s="21">
        <v>-0.24020780145729542</v>
      </c>
      <c r="V33" s="6" t="s">
        <v>91</v>
      </c>
      <c r="W33" s="40"/>
      <c r="X33" s="26">
        <v>0</v>
      </c>
      <c r="Y33" s="21">
        <v>0</v>
      </c>
      <c r="Z33" s="26">
        <v>-891.88165</v>
      </c>
      <c r="AA33" s="21">
        <v>-0.23461070238371207</v>
      </c>
      <c r="AB33" s="26">
        <v>1062.24982</v>
      </c>
      <c r="AC33" s="21">
        <v>0.4369505138088963</v>
      </c>
      <c r="AD33" s="26">
        <v>-1954.13147</v>
      </c>
      <c r="AE33" s="21">
        <v>-1.4258678045359632</v>
      </c>
      <c r="AF33" s="26">
        <v>325.43852000000004</v>
      </c>
      <c r="AG33" s="21">
        <v>0.32131895240059966</v>
      </c>
      <c r="AH33" s="26">
        <v>-1628.6929499999999</v>
      </c>
      <c r="AI33" s="21">
        <v>-0.6833753570744947</v>
      </c>
      <c r="AJ33" s="26">
        <v>0</v>
      </c>
      <c r="AK33" s="21">
        <v>0</v>
      </c>
      <c r="AL33" s="26">
        <v>0</v>
      </c>
      <c r="AM33" s="21">
        <v>0</v>
      </c>
      <c r="AN33" s="26">
        <v>-1628.6929499999999</v>
      </c>
      <c r="AO33" s="21">
        <v>-0.7023624744156478</v>
      </c>
    </row>
    <row r="34" spans="2:41" ht="16.5" customHeight="1">
      <c r="B34" s="41" t="s">
        <v>64</v>
      </c>
      <c r="C34" s="40"/>
      <c r="D34" s="42">
        <v>5570.1713</v>
      </c>
      <c r="E34" s="43">
        <v>0.25546701329930727</v>
      </c>
      <c r="F34" s="42">
        <v>0.00408</v>
      </c>
      <c r="G34" s="43">
        <v>2.5854946727466516E-05</v>
      </c>
      <c r="H34" s="42">
        <v>2348.74221</v>
      </c>
      <c r="I34" s="43">
        <v>0.16350673044837477</v>
      </c>
      <c r="J34" s="42">
        <v>0</v>
      </c>
      <c r="K34" s="43">
        <v>0</v>
      </c>
      <c r="L34" s="42">
        <v>59.18833</v>
      </c>
      <c r="M34" s="43">
        <v>0.8602099545580805</v>
      </c>
      <c r="N34" s="42">
        <v>3162.24484</v>
      </c>
      <c r="O34" s="43">
        <v>0.4196817872580607</v>
      </c>
      <c r="P34" s="42">
        <v>242.51496</v>
      </c>
      <c r="Q34" s="43">
        <v>0.2564533720564767</v>
      </c>
      <c r="R34" s="42">
        <v>507.38266</v>
      </c>
      <c r="S34" s="43">
        <v>0.17640391385843734</v>
      </c>
      <c r="T34" s="42">
        <v>2412.34722</v>
      </c>
      <c r="U34" s="43">
        <v>0.6497102189150528</v>
      </c>
      <c r="V34" s="41" t="s">
        <v>64</v>
      </c>
      <c r="W34" s="40"/>
      <c r="X34" s="42">
        <v>-83.13196</v>
      </c>
      <c r="Y34" s="43">
        <v>-0.938496646208957</v>
      </c>
      <c r="Z34" s="42">
        <v>2495.4791800000003</v>
      </c>
      <c r="AA34" s="43">
        <v>0.656439252005835</v>
      </c>
      <c r="AB34" s="42">
        <v>1683.2336599999999</v>
      </c>
      <c r="AC34" s="43">
        <v>0.692388738270089</v>
      </c>
      <c r="AD34" s="42">
        <v>812.24552</v>
      </c>
      <c r="AE34" s="43">
        <v>0.5926698147625511</v>
      </c>
      <c r="AF34" s="42">
        <v>425.71665</v>
      </c>
      <c r="AG34" s="43">
        <v>0.4203277104305069</v>
      </c>
      <c r="AH34" s="42">
        <v>1237.96217</v>
      </c>
      <c r="AI34" s="43">
        <v>0.5194305286140438</v>
      </c>
      <c r="AJ34" s="42">
        <v>295.99717</v>
      </c>
      <c r="AK34" s="43">
        <v>1.682637899110632</v>
      </c>
      <c r="AL34" s="42">
        <v>0</v>
      </c>
      <c r="AM34" s="43">
        <v>0</v>
      </c>
      <c r="AN34" s="42">
        <v>941.965</v>
      </c>
      <c r="AO34" s="43">
        <v>0.4062158359640076</v>
      </c>
    </row>
    <row r="35" spans="2:41" ht="16.5" customHeight="1">
      <c r="B35" s="6" t="s">
        <v>152</v>
      </c>
      <c r="C35" s="40"/>
      <c r="D35" s="26">
        <v>4387.45508</v>
      </c>
      <c r="E35" s="21">
        <v>0.20122362220215262</v>
      </c>
      <c r="F35" s="26">
        <v>0</v>
      </c>
      <c r="G35" s="21">
        <v>0</v>
      </c>
      <c r="H35" s="26">
        <v>3177.86165</v>
      </c>
      <c r="I35" s="21">
        <v>0.22122554190771643</v>
      </c>
      <c r="J35" s="26">
        <v>0</v>
      </c>
      <c r="K35" s="21">
        <v>0</v>
      </c>
      <c r="L35" s="26">
        <v>-44.03872</v>
      </c>
      <c r="M35" s="21">
        <v>-0.6400340291742651</v>
      </c>
      <c r="N35" s="26">
        <v>1253.63215</v>
      </c>
      <c r="O35" s="21">
        <v>0.16637756021325828</v>
      </c>
      <c r="P35" s="26">
        <v>296.0684</v>
      </c>
      <c r="Q35" s="21">
        <v>0.31308476614954295</v>
      </c>
      <c r="R35" s="26">
        <v>-57.26173</v>
      </c>
      <c r="S35" s="21">
        <v>-0.019908432200471924</v>
      </c>
      <c r="T35" s="26">
        <v>1014.82548</v>
      </c>
      <c r="U35" s="21">
        <v>0.2733198932993458</v>
      </c>
      <c r="V35" s="6" t="s">
        <v>152</v>
      </c>
      <c r="W35" s="40"/>
      <c r="X35" s="26">
        <v>0</v>
      </c>
      <c r="Y35" s="21">
        <v>0</v>
      </c>
      <c r="Z35" s="26">
        <v>1014.82548</v>
      </c>
      <c r="AA35" s="21">
        <v>0.26695124701768197</v>
      </c>
      <c r="AB35" s="26">
        <v>678.57055</v>
      </c>
      <c r="AC35" s="21">
        <v>0.2791261950772422</v>
      </c>
      <c r="AD35" s="26">
        <v>336.25493</v>
      </c>
      <c r="AE35" s="21">
        <v>0.24535456603822767</v>
      </c>
      <c r="AF35" s="26">
        <v>165.18509</v>
      </c>
      <c r="AG35" s="21">
        <v>0.16309409246022494</v>
      </c>
      <c r="AH35" s="26">
        <v>501.44002</v>
      </c>
      <c r="AI35" s="21">
        <v>0.21039678026416325</v>
      </c>
      <c r="AJ35" s="26">
        <v>5.97832</v>
      </c>
      <c r="AK35" s="21">
        <v>0.03398460804544542</v>
      </c>
      <c r="AL35" s="26">
        <v>0</v>
      </c>
      <c r="AM35" s="21">
        <v>0</v>
      </c>
      <c r="AN35" s="26">
        <v>495.4617</v>
      </c>
      <c r="AO35" s="21">
        <v>0.21366440223750177</v>
      </c>
    </row>
    <row r="36" spans="2:41" ht="16.5" customHeight="1">
      <c r="B36" s="41" t="s">
        <v>149</v>
      </c>
      <c r="C36" s="40"/>
      <c r="D36" s="42">
        <v>3987.7766</v>
      </c>
      <c r="E36" s="43">
        <v>0.18289300684646206</v>
      </c>
      <c r="F36" s="42">
        <v>0</v>
      </c>
      <c r="G36" s="43">
        <v>0</v>
      </c>
      <c r="H36" s="42">
        <v>735.49374</v>
      </c>
      <c r="I36" s="43">
        <v>0.05120109656165588</v>
      </c>
      <c r="J36" s="42">
        <v>0</v>
      </c>
      <c r="K36" s="43">
        <v>0</v>
      </c>
      <c r="L36" s="42">
        <v>985.0258100000001</v>
      </c>
      <c r="M36" s="43">
        <v>14.315812040289641</v>
      </c>
      <c r="N36" s="42">
        <v>2267.2570499999997</v>
      </c>
      <c r="O36" s="43">
        <v>0.30090221948703955</v>
      </c>
      <c r="P36" s="42">
        <v>414.14414</v>
      </c>
      <c r="Q36" s="43">
        <v>0.43794684344598606</v>
      </c>
      <c r="R36" s="42">
        <v>308.38628000000006</v>
      </c>
      <c r="S36" s="43">
        <v>0.10721798567622305</v>
      </c>
      <c r="T36" s="42">
        <v>1544.72663</v>
      </c>
      <c r="U36" s="43">
        <v>0.41603657575513187</v>
      </c>
      <c r="V36" s="41" t="s">
        <v>149</v>
      </c>
      <c r="W36" s="40"/>
      <c r="X36" s="42">
        <v>0</v>
      </c>
      <c r="Y36" s="43">
        <v>0</v>
      </c>
      <c r="Z36" s="42">
        <v>1544.72663</v>
      </c>
      <c r="AA36" s="43">
        <v>0.4063424779006547</v>
      </c>
      <c r="AB36" s="42">
        <v>22.58306</v>
      </c>
      <c r="AC36" s="43">
        <v>0.009289415243560252</v>
      </c>
      <c r="AD36" s="42">
        <v>1522.14357</v>
      </c>
      <c r="AE36" s="43">
        <v>1.1106599241986685</v>
      </c>
      <c r="AF36" s="42">
        <v>-130.82541</v>
      </c>
      <c r="AG36" s="43">
        <v>-0.1291693549017459</v>
      </c>
      <c r="AH36" s="42">
        <v>1391.3181599999998</v>
      </c>
      <c r="AI36" s="43">
        <v>0.5837764229250387</v>
      </c>
      <c r="AJ36" s="42">
        <v>0.0121</v>
      </c>
      <c r="AK36" s="43">
        <v>6.87841663460453E-05</v>
      </c>
      <c r="AL36" s="42">
        <v>0</v>
      </c>
      <c r="AM36" s="43">
        <v>0</v>
      </c>
      <c r="AN36" s="42">
        <v>1391.3060600000001</v>
      </c>
      <c r="AO36" s="43">
        <v>0.5999910338968962</v>
      </c>
    </row>
    <row r="37" spans="2:41" ht="16.5" customHeight="1">
      <c r="B37" s="6" t="s">
        <v>65</v>
      </c>
      <c r="C37" s="40"/>
      <c r="D37" s="26">
        <v>3678.09607</v>
      </c>
      <c r="E37" s="21">
        <v>0.16869000377615317</v>
      </c>
      <c r="F37" s="26">
        <v>0.0011200000000000001</v>
      </c>
      <c r="G37" s="21">
        <v>7.097436356559437E-06</v>
      </c>
      <c r="H37" s="26">
        <v>2716.1024199999997</v>
      </c>
      <c r="I37" s="21">
        <v>0.1890803615510952</v>
      </c>
      <c r="J37" s="26">
        <v>0</v>
      </c>
      <c r="K37" s="21">
        <v>0</v>
      </c>
      <c r="L37" s="26">
        <v>-1638.3591399999998</v>
      </c>
      <c r="M37" s="21">
        <v>-23.81099181830634</v>
      </c>
      <c r="N37" s="26">
        <v>2600.3539100000003</v>
      </c>
      <c r="O37" s="21">
        <v>0.34510963940802464</v>
      </c>
      <c r="P37" s="26">
        <v>580.87481</v>
      </c>
      <c r="Q37" s="21">
        <v>0.6142602657055268</v>
      </c>
      <c r="R37" s="26">
        <v>-43.31111</v>
      </c>
      <c r="S37" s="21">
        <v>-0.01505816008287178</v>
      </c>
      <c r="T37" s="26">
        <v>2062.79021</v>
      </c>
      <c r="U37" s="21">
        <v>0.555565081097624</v>
      </c>
      <c r="V37" s="6" t="s">
        <v>65</v>
      </c>
      <c r="W37" s="40"/>
      <c r="X37" s="26">
        <v>0</v>
      </c>
      <c r="Y37" s="21">
        <v>0</v>
      </c>
      <c r="Z37" s="26">
        <v>2062.79021</v>
      </c>
      <c r="AA37" s="21">
        <v>0.5426198196121031</v>
      </c>
      <c r="AB37" s="26">
        <v>716.72238</v>
      </c>
      <c r="AC37" s="21">
        <v>0.2948197366598142</v>
      </c>
      <c r="AD37" s="26">
        <v>1346.0678300000002</v>
      </c>
      <c r="AE37" s="21">
        <v>0.9821830368038585</v>
      </c>
      <c r="AF37" s="26">
        <v>-1122.8071</v>
      </c>
      <c r="AG37" s="21">
        <v>-1.1085940321998615</v>
      </c>
      <c r="AH37" s="26">
        <v>223.26073000000002</v>
      </c>
      <c r="AI37" s="21">
        <v>0.09367688432891073</v>
      </c>
      <c r="AJ37" s="26">
        <v>-113.74714999999999</v>
      </c>
      <c r="AK37" s="21">
        <v>-0.6466118088420302</v>
      </c>
      <c r="AL37" s="26">
        <v>0</v>
      </c>
      <c r="AM37" s="21">
        <v>0</v>
      </c>
      <c r="AN37" s="26">
        <v>337.00788</v>
      </c>
      <c r="AO37" s="21">
        <v>0.1453322975913733</v>
      </c>
    </row>
    <row r="38" spans="2:41" ht="16.5" customHeight="1">
      <c r="B38" s="41" t="s">
        <v>44</v>
      </c>
      <c r="C38" s="40"/>
      <c r="D38" s="42">
        <v>1818.69624</v>
      </c>
      <c r="E38" s="43">
        <v>0.0834115993042225</v>
      </c>
      <c r="F38" s="42">
        <v>0.02016</v>
      </c>
      <c r="G38" s="43">
        <v>0.00012775385441806986</v>
      </c>
      <c r="H38" s="42">
        <v>924.31513</v>
      </c>
      <c r="I38" s="43">
        <v>0.06434582057017849</v>
      </c>
      <c r="J38" s="42">
        <v>0</v>
      </c>
      <c r="K38" s="43">
        <v>0</v>
      </c>
      <c r="L38" s="42">
        <v>698.84947</v>
      </c>
      <c r="M38" s="43">
        <v>10.15668579991425</v>
      </c>
      <c r="N38" s="42">
        <v>195.5518</v>
      </c>
      <c r="O38" s="43">
        <v>0.02595293314654625</v>
      </c>
      <c r="P38" s="42">
        <v>206.7426</v>
      </c>
      <c r="Q38" s="43">
        <v>0.2186250156185142</v>
      </c>
      <c r="R38" s="42">
        <v>8.266309999999999</v>
      </c>
      <c r="S38" s="43">
        <v>0.002873983586997512</v>
      </c>
      <c r="T38" s="42">
        <v>-19.45711</v>
      </c>
      <c r="U38" s="43">
        <v>-0.005240324897157327</v>
      </c>
      <c r="V38" s="41" t="s">
        <v>44</v>
      </c>
      <c r="W38" s="40"/>
      <c r="X38" s="42">
        <v>-1.16525</v>
      </c>
      <c r="Y38" s="43">
        <v>-0.013154786883347714</v>
      </c>
      <c r="Z38" s="42">
        <v>-18.29186</v>
      </c>
      <c r="AA38" s="43">
        <v>-0.004811699088667793</v>
      </c>
      <c r="AB38" s="42">
        <v>175.65343</v>
      </c>
      <c r="AC38" s="43">
        <v>0.07225405459781109</v>
      </c>
      <c r="AD38" s="42">
        <v>-193.94529</v>
      </c>
      <c r="AE38" s="43">
        <v>-0.14151573171911033</v>
      </c>
      <c r="AF38" s="42">
        <v>86.81917999999999</v>
      </c>
      <c r="AG38" s="43">
        <v>0.08572017831779435</v>
      </c>
      <c r="AH38" s="42">
        <v>-107.12611</v>
      </c>
      <c r="AI38" s="43">
        <v>-0.044948523706234256</v>
      </c>
      <c r="AJ38" s="42">
        <v>8.75475</v>
      </c>
      <c r="AK38" s="43">
        <v>0.04976761820810248</v>
      </c>
      <c r="AL38" s="42">
        <v>0</v>
      </c>
      <c r="AM38" s="43">
        <v>0</v>
      </c>
      <c r="AN38" s="42">
        <v>-115.88086</v>
      </c>
      <c r="AO38" s="43">
        <v>-0.04997281259614543</v>
      </c>
    </row>
    <row r="39" spans="2:41" ht="16.5" customHeight="1">
      <c r="B39" s="6" t="s">
        <v>89</v>
      </c>
      <c r="C39" s="40"/>
      <c r="D39" s="26">
        <v>1019.19038</v>
      </c>
      <c r="E39" s="21">
        <v>0.04674353953207616</v>
      </c>
      <c r="F39" s="26">
        <v>0</v>
      </c>
      <c r="G39" s="21">
        <v>0</v>
      </c>
      <c r="H39" s="26">
        <v>1174.46354</v>
      </c>
      <c r="I39" s="21">
        <v>0.08175980004899049</v>
      </c>
      <c r="J39" s="26">
        <v>0</v>
      </c>
      <c r="K39" s="21">
        <v>0</v>
      </c>
      <c r="L39" s="26">
        <v>-175.72394</v>
      </c>
      <c r="M39" s="21">
        <v>-2.5538730767056084</v>
      </c>
      <c r="N39" s="26">
        <v>20.450779999999998</v>
      </c>
      <c r="O39" s="21">
        <v>0.002714154132739893</v>
      </c>
      <c r="P39" s="26">
        <v>-90.83985000000001</v>
      </c>
      <c r="Q39" s="21">
        <v>-0.09606081971027493</v>
      </c>
      <c r="R39" s="26">
        <v>-27.1053</v>
      </c>
      <c r="S39" s="21">
        <v>-0.009423816348605807</v>
      </c>
      <c r="T39" s="26">
        <v>138.39593</v>
      </c>
      <c r="U39" s="21">
        <v>0.037273759445479955</v>
      </c>
      <c r="V39" s="6" t="s">
        <v>89</v>
      </c>
      <c r="W39" s="40"/>
      <c r="X39" s="26">
        <v>-377.06177</v>
      </c>
      <c r="Y39" s="21">
        <v>-4.256740807730421</v>
      </c>
      <c r="Z39" s="26">
        <v>515.4577</v>
      </c>
      <c r="AA39" s="21">
        <v>0.13559186137094842</v>
      </c>
      <c r="AB39" s="26">
        <v>196.62179999999998</v>
      </c>
      <c r="AC39" s="21">
        <v>0.08087927615373006</v>
      </c>
      <c r="AD39" s="26">
        <v>318.83590000000004</v>
      </c>
      <c r="AE39" s="21">
        <v>0.23264445188032712</v>
      </c>
      <c r="AF39" s="26">
        <v>25.28962</v>
      </c>
      <c r="AG39" s="21">
        <v>0.02496949102708939</v>
      </c>
      <c r="AH39" s="26">
        <v>344.12552</v>
      </c>
      <c r="AI39" s="21">
        <v>0.14438995398638288</v>
      </c>
      <c r="AJ39" s="26">
        <v>23.88001</v>
      </c>
      <c r="AK39" s="21">
        <v>0.13574930414753927</v>
      </c>
      <c r="AL39" s="26">
        <v>0</v>
      </c>
      <c r="AM39" s="21">
        <v>0</v>
      </c>
      <c r="AN39" s="26">
        <v>320.24551</v>
      </c>
      <c r="AO39" s="21">
        <v>0.13810364244782977</v>
      </c>
    </row>
    <row r="40" spans="2:41" ht="16.5" customHeight="1">
      <c r="B40" s="41" t="s">
        <v>72</v>
      </c>
      <c r="C40" s="40"/>
      <c r="D40" s="42">
        <v>818.67191</v>
      </c>
      <c r="E40" s="43">
        <v>0.03754708005474433</v>
      </c>
      <c r="F40" s="42">
        <v>0</v>
      </c>
      <c r="G40" s="43">
        <v>0</v>
      </c>
      <c r="H40" s="42">
        <v>204.74688</v>
      </c>
      <c r="I40" s="43">
        <v>0.014253370495821992</v>
      </c>
      <c r="J40" s="42">
        <v>0</v>
      </c>
      <c r="K40" s="43">
        <v>0</v>
      </c>
      <c r="L40" s="42">
        <v>128.62708</v>
      </c>
      <c r="M40" s="43">
        <v>1.8693937578867084</v>
      </c>
      <c r="N40" s="42">
        <v>485.29795</v>
      </c>
      <c r="O40" s="43">
        <v>0.06440700240297428</v>
      </c>
      <c r="P40" s="42">
        <v>45.697489999999995</v>
      </c>
      <c r="Q40" s="43">
        <v>0.04832392774869279</v>
      </c>
      <c r="R40" s="42">
        <v>-172.04196</v>
      </c>
      <c r="S40" s="43">
        <v>-0.05981456893279861</v>
      </c>
      <c r="T40" s="42">
        <v>611.64242</v>
      </c>
      <c r="U40" s="43">
        <v>0.16473181277607818</v>
      </c>
      <c r="V40" s="41" t="s">
        <v>72</v>
      </c>
      <c r="W40" s="40"/>
      <c r="X40" s="42">
        <v>-10.026969999999999</v>
      </c>
      <c r="Y40" s="43">
        <v>-0.11319687057345723</v>
      </c>
      <c r="Z40" s="42">
        <v>621.66939</v>
      </c>
      <c r="AA40" s="43">
        <v>0.16353099342088026</v>
      </c>
      <c r="AB40" s="42">
        <v>187.82153</v>
      </c>
      <c r="AC40" s="43">
        <v>0.0772593343794335</v>
      </c>
      <c r="AD40" s="42">
        <v>433.84785999999997</v>
      </c>
      <c r="AE40" s="43">
        <v>0.3165650342045952</v>
      </c>
      <c r="AF40" s="42">
        <v>-41.39591</v>
      </c>
      <c r="AG40" s="43">
        <v>-0.04087189935250906</v>
      </c>
      <c r="AH40" s="42">
        <v>392.45195</v>
      </c>
      <c r="AI40" s="43">
        <v>0.16466700581336202</v>
      </c>
      <c r="AJ40" s="42">
        <v>0.0101</v>
      </c>
      <c r="AK40" s="43">
        <v>5.741488265248409E-05</v>
      </c>
      <c r="AL40" s="42">
        <v>0</v>
      </c>
      <c r="AM40" s="43">
        <v>0</v>
      </c>
      <c r="AN40" s="42">
        <v>392.44185</v>
      </c>
      <c r="AO40" s="43">
        <v>0.1692378104972177</v>
      </c>
    </row>
    <row r="41" spans="2:41" ht="16.5" customHeight="1">
      <c r="B41" s="6" t="s">
        <v>107</v>
      </c>
      <c r="C41" s="40"/>
      <c r="D41" s="26">
        <v>465.00289000000004</v>
      </c>
      <c r="E41" s="21">
        <v>0.021326615122922044</v>
      </c>
      <c r="F41" s="26">
        <v>0</v>
      </c>
      <c r="G41" s="21">
        <v>0</v>
      </c>
      <c r="H41" s="26">
        <v>228.07715</v>
      </c>
      <c r="I41" s="21">
        <v>0.015877497720996607</v>
      </c>
      <c r="J41" s="26">
        <v>0</v>
      </c>
      <c r="K41" s="21">
        <v>0</v>
      </c>
      <c r="L41" s="26">
        <v>96.01133</v>
      </c>
      <c r="M41" s="21">
        <v>1.3953747608077618</v>
      </c>
      <c r="N41" s="26">
        <v>140.91441</v>
      </c>
      <c r="O41" s="21">
        <v>0.01870165481532263</v>
      </c>
      <c r="P41" s="26">
        <v>-9.453520000000001</v>
      </c>
      <c r="Q41" s="21">
        <v>-0.00999685578903398</v>
      </c>
      <c r="R41" s="26">
        <v>-1.84062</v>
      </c>
      <c r="S41" s="21">
        <v>-0.0006399362798999022</v>
      </c>
      <c r="T41" s="26">
        <v>152.20855</v>
      </c>
      <c r="U41" s="21">
        <v>0.04099387083308959</v>
      </c>
      <c r="V41" s="6" t="s">
        <v>107</v>
      </c>
      <c r="W41" s="40"/>
      <c r="X41" s="26">
        <v>-5.02622</v>
      </c>
      <c r="Y41" s="21">
        <v>-0.05674220375783734</v>
      </c>
      <c r="Z41" s="26">
        <v>157.23477</v>
      </c>
      <c r="AA41" s="21">
        <v>0.04136082385913133</v>
      </c>
      <c r="AB41" s="26">
        <v>27.49561</v>
      </c>
      <c r="AC41" s="21">
        <v>0.011310165170928461</v>
      </c>
      <c r="AD41" s="26">
        <v>129.73916</v>
      </c>
      <c r="AE41" s="21">
        <v>0.09466655343897616</v>
      </c>
      <c r="AF41" s="26">
        <v>16.17</v>
      </c>
      <c r="AG41" s="21">
        <v>0.0159653118515832</v>
      </c>
      <c r="AH41" s="26">
        <v>145.90916</v>
      </c>
      <c r="AI41" s="21">
        <v>0.06122131511371717</v>
      </c>
      <c r="AJ41" s="26">
        <v>18.81068</v>
      </c>
      <c r="AK41" s="21">
        <v>0.10693197869439895</v>
      </c>
      <c r="AL41" s="26">
        <v>0.02496</v>
      </c>
      <c r="AM41" s="21">
        <v>0.00022388835964816137</v>
      </c>
      <c r="AN41" s="26">
        <v>127.12344</v>
      </c>
      <c r="AO41" s="21">
        <v>0.054821096803193706</v>
      </c>
    </row>
    <row r="42" spans="2:41" ht="16.5" customHeight="1">
      <c r="B42" s="41" t="s">
        <v>78</v>
      </c>
      <c r="C42" s="40"/>
      <c r="D42" s="42">
        <v>0</v>
      </c>
      <c r="E42" s="43">
        <v>0</v>
      </c>
      <c r="F42" s="42">
        <v>0.0039700000000000004</v>
      </c>
      <c r="G42" s="43">
        <v>2.515787708530443E-05</v>
      </c>
      <c r="H42" s="42">
        <v>0</v>
      </c>
      <c r="I42" s="43">
        <v>0</v>
      </c>
      <c r="J42" s="42">
        <v>0</v>
      </c>
      <c r="K42" s="43">
        <v>0</v>
      </c>
      <c r="L42" s="42">
        <v>0</v>
      </c>
      <c r="M42" s="43">
        <v>0</v>
      </c>
      <c r="N42" s="42">
        <v>0.0039700000000000004</v>
      </c>
      <c r="O42" s="43">
        <v>5.268841534150472E-07</v>
      </c>
      <c r="P42" s="42">
        <v>-12.763020000000001</v>
      </c>
      <c r="Q42" s="43">
        <v>-0.013496567455567498</v>
      </c>
      <c r="R42" s="42">
        <v>55.04076</v>
      </c>
      <c r="S42" s="43">
        <v>0.019136257998534918</v>
      </c>
      <c r="T42" s="42">
        <v>-42.27377</v>
      </c>
      <c r="U42" s="43">
        <v>-0.01138546728818938</v>
      </c>
      <c r="V42" s="41" t="s">
        <v>78</v>
      </c>
      <c r="W42" s="40"/>
      <c r="X42" s="42">
        <v>0</v>
      </c>
      <c r="Y42" s="43">
        <v>0</v>
      </c>
      <c r="Z42" s="42">
        <v>-42.27377</v>
      </c>
      <c r="AA42" s="43">
        <v>-0.011120173704781902</v>
      </c>
      <c r="AB42" s="42">
        <v>0.015220000000000001</v>
      </c>
      <c r="AC42" s="43">
        <v>6.260661752968244E-06</v>
      </c>
      <c r="AD42" s="42">
        <v>-42.28899</v>
      </c>
      <c r="AE42" s="43">
        <v>-0.03085693580654698</v>
      </c>
      <c r="AF42" s="42">
        <v>0.12323</v>
      </c>
      <c r="AG42" s="43">
        <v>0.0001216700914947803</v>
      </c>
      <c r="AH42" s="42">
        <v>-42.16576</v>
      </c>
      <c r="AI42" s="43">
        <v>-0.017692126251493533</v>
      </c>
      <c r="AJ42" s="42">
        <v>0</v>
      </c>
      <c r="AK42" s="43">
        <v>0</v>
      </c>
      <c r="AL42" s="42">
        <v>0</v>
      </c>
      <c r="AM42" s="43">
        <v>0</v>
      </c>
      <c r="AN42" s="42">
        <v>-42.16576</v>
      </c>
      <c r="AO42" s="43">
        <v>-0.018183689890237654</v>
      </c>
    </row>
    <row r="43" spans="2:42" s="6" customFormat="1" ht="16.5" customHeight="1">
      <c r="B43" s="6" t="s">
        <v>93</v>
      </c>
      <c r="C43" s="40"/>
      <c r="D43" s="49">
        <v>0</v>
      </c>
      <c r="E43" s="30">
        <v>0</v>
      </c>
      <c r="F43" s="49">
        <v>0</v>
      </c>
      <c r="G43" s="30">
        <v>0</v>
      </c>
      <c r="H43" s="49">
        <v>0</v>
      </c>
      <c r="I43" s="30">
        <v>0</v>
      </c>
      <c r="J43" s="49">
        <v>0</v>
      </c>
      <c r="K43" s="30">
        <v>0</v>
      </c>
      <c r="L43" s="49">
        <v>0</v>
      </c>
      <c r="M43" s="30">
        <v>0</v>
      </c>
      <c r="N43" s="49">
        <v>0</v>
      </c>
      <c r="O43" s="30">
        <v>0</v>
      </c>
      <c r="P43" s="49">
        <v>0</v>
      </c>
      <c r="Q43" s="30">
        <v>0</v>
      </c>
      <c r="R43" s="49">
        <v>-1.97654</v>
      </c>
      <c r="S43" s="30">
        <v>-0.0006871921714820836</v>
      </c>
      <c r="T43" s="49">
        <v>1.97654</v>
      </c>
      <c r="U43" s="30">
        <v>0.0005323355715328404</v>
      </c>
      <c r="V43" s="6" t="s">
        <v>93</v>
      </c>
      <c r="W43" s="40"/>
      <c r="X43" s="49">
        <v>0</v>
      </c>
      <c r="Y43" s="30">
        <v>0</v>
      </c>
      <c r="Z43" s="49">
        <v>1.97654</v>
      </c>
      <c r="AA43" s="30">
        <v>0.0005199315825025688</v>
      </c>
      <c r="AB43" s="49">
        <v>-0.16992</v>
      </c>
      <c r="AC43" s="30">
        <v>-6.98956402801816E-05</v>
      </c>
      <c r="AD43" s="49">
        <v>2.1464600000000003</v>
      </c>
      <c r="AE43" s="30">
        <v>0.001566203837720429</v>
      </c>
      <c r="AF43" s="49">
        <v>-0.0434</v>
      </c>
      <c r="AG43" s="30">
        <v>-4.285062055403283E-05</v>
      </c>
      <c r="AH43" s="49">
        <v>2.10306</v>
      </c>
      <c r="AI43" s="30">
        <v>0.0008824127214703589</v>
      </c>
      <c r="AJ43" s="49">
        <v>0</v>
      </c>
      <c r="AK43" s="30">
        <v>0</v>
      </c>
      <c r="AL43" s="49">
        <v>0</v>
      </c>
      <c r="AM43" s="30">
        <v>0</v>
      </c>
      <c r="AN43" s="49">
        <v>2.10306</v>
      </c>
      <c r="AO43" s="30">
        <v>0.0009069299559776276</v>
      </c>
      <c r="AP43" s="50"/>
    </row>
    <row r="44" spans="2:42" ht="16.5" customHeight="1">
      <c r="B44" s="41" t="s">
        <v>84</v>
      </c>
      <c r="C44" s="40"/>
      <c r="D44" s="42">
        <v>0</v>
      </c>
      <c r="E44" s="43">
        <v>0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0</v>
      </c>
      <c r="M44" s="43">
        <v>0</v>
      </c>
      <c r="N44" s="42">
        <v>0</v>
      </c>
      <c r="O44" s="43">
        <v>0</v>
      </c>
      <c r="P44" s="42">
        <v>-0.02293</v>
      </c>
      <c r="Q44" s="43">
        <v>-2.424788896014914E-05</v>
      </c>
      <c r="R44" s="42">
        <v>-367.18341999999996</v>
      </c>
      <c r="S44" s="43">
        <v>-0.1276602404818612</v>
      </c>
      <c r="T44" s="42">
        <v>367.20635</v>
      </c>
      <c r="U44" s="43">
        <v>0.09889858145938771</v>
      </c>
      <c r="V44" s="41" t="s">
        <v>84</v>
      </c>
      <c r="W44" s="40"/>
      <c r="X44" s="42">
        <v>0</v>
      </c>
      <c r="Y44" s="43">
        <v>0</v>
      </c>
      <c r="Z44" s="42">
        <v>367.20635</v>
      </c>
      <c r="AA44" s="43">
        <v>0.09659413857573951</v>
      </c>
      <c r="AB44" s="42">
        <v>-2810.5249</v>
      </c>
      <c r="AC44" s="43">
        <v>-1.1560936758997962</v>
      </c>
      <c r="AD44" s="42">
        <v>3177.73125</v>
      </c>
      <c r="AE44" s="43">
        <v>2.318689786436335</v>
      </c>
      <c r="AF44" s="42">
        <v>-1900.33089</v>
      </c>
      <c r="AG44" s="43">
        <v>-1.8762755275229834</v>
      </c>
      <c r="AH44" s="42">
        <v>1277.40036</v>
      </c>
      <c r="AI44" s="43">
        <v>0.5359782070291936</v>
      </c>
      <c r="AJ44" s="42">
        <v>-30.65454</v>
      </c>
      <c r="AK44" s="43">
        <v>-0.17426008087780986</v>
      </c>
      <c r="AL44" s="42">
        <v>0</v>
      </c>
      <c r="AM44" s="43">
        <v>0</v>
      </c>
      <c r="AN44" s="42">
        <v>1308.0548999999999</v>
      </c>
      <c r="AO44" s="43">
        <v>0.5640895518308179</v>
      </c>
      <c r="AP44" s="22"/>
    </row>
    <row r="45" spans="2:42" ht="16.5" customHeight="1">
      <c r="B45" s="6" t="s">
        <v>87</v>
      </c>
      <c r="C45" s="40"/>
      <c r="D45" s="26">
        <v>0</v>
      </c>
      <c r="E45" s="21">
        <v>0</v>
      </c>
      <c r="F45" s="26">
        <v>0</v>
      </c>
      <c r="G45" s="21">
        <v>0</v>
      </c>
      <c r="H45" s="26">
        <v>0</v>
      </c>
      <c r="I45" s="21">
        <v>0</v>
      </c>
      <c r="J45" s="26">
        <v>0</v>
      </c>
      <c r="K45" s="21">
        <v>0</v>
      </c>
      <c r="L45" s="26">
        <v>0</v>
      </c>
      <c r="M45" s="21">
        <v>0</v>
      </c>
      <c r="N45" s="26">
        <v>0</v>
      </c>
      <c r="O45" s="21">
        <v>0</v>
      </c>
      <c r="P45" s="26">
        <v>0</v>
      </c>
      <c r="Q45" s="21">
        <v>0</v>
      </c>
      <c r="R45" s="26">
        <v>-23.678150000000002</v>
      </c>
      <c r="S45" s="21">
        <v>-0.008232284353050533</v>
      </c>
      <c r="T45" s="26">
        <v>23.678150000000002</v>
      </c>
      <c r="U45" s="21">
        <v>0.00637716490083192</v>
      </c>
      <c r="V45" s="6" t="s">
        <v>87</v>
      </c>
      <c r="W45" s="40"/>
      <c r="X45" s="26">
        <v>-247.41209</v>
      </c>
      <c r="Y45" s="21">
        <v>-2.793094457252645</v>
      </c>
      <c r="Z45" s="26">
        <v>271.09024</v>
      </c>
      <c r="AA45" s="21">
        <v>0.07131066281694334</v>
      </c>
      <c r="AB45" s="26">
        <v>-51.67621</v>
      </c>
      <c r="AC45" s="21">
        <v>-0.021256719545686933</v>
      </c>
      <c r="AD45" s="26">
        <v>322.76645</v>
      </c>
      <c r="AE45" s="21">
        <v>0.23551244965077334</v>
      </c>
      <c r="AF45" s="26">
        <v>723.6580600000001</v>
      </c>
      <c r="AG45" s="21">
        <v>0.7144976253439521</v>
      </c>
      <c r="AH45" s="26">
        <v>1046.42451</v>
      </c>
      <c r="AI45" s="21">
        <v>0.43906417300618467</v>
      </c>
      <c r="AJ45" s="26">
        <v>-0.02472</v>
      </c>
      <c r="AK45" s="21">
        <v>-0.0001405243464524165</v>
      </c>
      <c r="AL45" s="26">
        <v>0</v>
      </c>
      <c r="AM45" s="21">
        <v>0</v>
      </c>
      <c r="AN45" s="26">
        <v>1046.44923</v>
      </c>
      <c r="AO45" s="21">
        <v>0.45127393136511657</v>
      </c>
      <c r="AP45" s="22"/>
    </row>
    <row r="46" spans="2:42" ht="16.5" customHeight="1">
      <c r="B46" s="41" t="s">
        <v>34</v>
      </c>
      <c r="C46" s="40"/>
      <c r="D46" s="42">
        <v>-613.14357</v>
      </c>
      <c r="E46" s="43">
        <v>-0.028120850888656644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3">
        <v>0</v>
      </c>
      <c r="L46" s="42">
        <v>0</v>
      </c>
      <c r="M46" s="43">
        <v>0</v>
      </c>
      <c r="N46" s="42">
        <v>-613.14357</v>
      </c>
      <c r="O46" s="43">
        <v>-0.0813742143076397</v>
      </c>
      <c r="P46" s="42">
        <v>-138.038</v>
      </c>
      <c r="Q46" s="43">
        <v>-0.14597165705543252</v>
      </c>
      <c r="R46" s="42">
        <v>-274.90040999999997</v>
      </c>
      <c r="S46" s="43">
        <v>-0.09557580908517666</v>
      </c>
      <c r="T46" s="42">
        <v>-200.20516</v>
      </c>
      <c r="U46" s="43">
        <v>-0.05392065340060092</v>
      </c>
      <c r="V46" s="41" t="s">
        <v>34</v>
      </c>
      <c r="W46" s="40"/>
      <c r="X46" s="42">
        <v>0</v>
      </c>
      <c r="Y46" s="43">
        <v>0</v>
      </c>
      <c r="Z46" s="42">
        <v>-200.20516</v>
      </c>
      <c r="AA46" s="43">
        <v>-0.05266424441902517</v>
      </c>
      <c r="AB46" s="42">
        <v>4924.97992</v>
      </c>
      <c r="AC46" s="43">
        <v>2.0258629053403814</v>
      </c>
      <c r="AD46" s="42">
        <v>-5125.18508</v>
      </c>
      <c r="AE46" s="43">
        <v>-3.739685128687925</v>
      </c>
      <c r="AF46" s="42">
        <v>955.17059</v>
      </c>
      <c r="AG46" s="43">
        <v>0.9430795510705451</v>
      </c>
      <c r="AH46" s="42">
        <v>-4170.0144900000005</v>
      </c>
      <c r="AI46" s="43">
        <v>-1.7496761075250973</v>
      </c>
      <c r="AJ46" s="42">
        <v>32.63878</v>
      </c>
      <c r="AK46" s="43">
        <v>0.1855397746158658</v>
      </c>
      <c r="AL46" s="42">
        <v>0</v>
      </c>
      <c r="AM46" s="43">
        <v>0</v>
      </c>
      <c r="AN46" s="42">
        <v>-4202.65327</v>
      </c>
      <c r="AO46" s="43">
        <v>-1.8123649088234914</v>
      </c>
      <c r="AP46" s="22"/>
    </row>
    <row r="47" spans="2:41" ht="16.5" customHeight="1">
      <c r="B47" s="6"/>
      <c r="D47" s="26"/>
      <c r="E47" s="21"/>
      <c r="F47" s="26"/>
      <c r="G47" s="21"/>
      <c r="H47" s="26"/>
      <c r="I47" s="21"/>
      <c r="J47" s="26"/>
      <c r="K47" s="21"/>
      <c r="L47" s="26"/>
      <c r="M47" s="21"/>
      <c r="N47" s="26"/>
      <c r="O47" s="21"/>
      <c r="P47" s="26"/>
      <c r="Q47" s="21"/>
      <c r="R47" s="26"/>
      <c r="S47" s="21"/>
      <c r="T47" s="26"/>
      <c r="U47" s="21"/>
      <c r="V47" s="6"/>
      <c r="X47" s="26"/>
      <c r="Y47" s="21"/>
      <c r="Z47" s="26"/>
      <c r="AA47" s="21"/>
      <c r="AB47" s="26"/>
      <c r="AC47" s="21"/>
      <c r="AD47" s="26"/>
      <c r="AE47" s="21"/>
      <c r="AF47" s="26"/>
      <c r="AG47" s="21"/>
      <c r="AH47" s="26"/>
      <c r="AI47" s="21"/>
      <c r="AJ47" s="26"/>
      <c r="AK47" s="21"/>
      <c r="AL47" s="26"/>
      <c r="AM47" s="21"/>
      <c r="AN47" s="26"/>
      <c r="AO47" s="21"/>
    </row>
    <row r="48" spans="2:41" ht="16.5" customHeight="1">
      <c r="B48" s="7" t="s">
        <v>37</v>
      </c>
      <c r="C48" s="40"/>
      <c r="D48" s="27">
        <v>0</v>
      </c>
      <c r="E48" s="20">
        <v>0</v>
      </c>
      <c r="F48" s="27">
        <v>72043.38019</v>
      </c>
      <c r="G48" s="20">
        <v>100</v>
      </c>
      <c r="H48" s="27">
        <v>0</v>
      </c>
      <c r="I48" s="20">
        <v>0</v>
      </c>
      <c r="J48" s="27">
        <v>10985.38982</v>
      </c>
      <c r="K48" s="20">
        <v>100</v>
      </c>
      <c r="L48" s="27">
        <v>37258.897450000004</v>
      </c>
      <c r="M48" s="20">
        <v>100</v>
      </c>
      <c r="N48" s="27">
        <v>23799.092920000003</v>
      </c>
      <c r="O48" s="20">
        <v>100</v>
      </c>
      <c r="P48" s="27">
        <v>9431.880739999999</v>
      </c>
      <c r="Q48" s="20">
        <v>100</v>
      </c>
      <c r="R48" s="27">
        <v>10201.99581</v>
      </c>
      <c r="S48" s="20">
        <v>100</v>
      </c>
      <c r="T48" s="27">
        <v>4165.216369999999</v>
      </c>
      <c r="U48" s="20">
        <v>100</v>
      </c>
      <c r="V48" s="7" t="s">
        <v>37</v>
      </c>
      <c r="W48" s="40"/>
      <c r="X48" s="27">
        <v>-1.6754200000000001</v>
      </c>
      <c r="Y48" s="20">
        <v>-100</v>
      </c>
      <c r="Z48" s="27">
        <v>4166.89179</v>
      </c>
      <c r="AA48" s="20">
        <v>100</v>
      </c>
      <c r="AB48" s="27">
        <v>2908.4638</v>
      </c>
      <c r="AC48" s="20">
        <v>100</v>
      </c>
      <c r="AD48" s="27">
        <v>1258.42799</v>
      </c>
      <c r="AE48" s="20">
        <v>100</v>
      </c>
      <c r="AF48" s="27">
        <v>4806.798130000001</v>
      </c>
      <c r="AG48" s="20">
        <v>100</v>
      </c>
      <c r="AH48" s="27">
        <v>6065.226119999999</v>
      </c>
      <c r="AI48" s="20">
        <v>100</v>
      </c>
      <c r="AJ48" s="27">
        <v>720.93235</v>
      </c>
      <c r="AK48" s="20">
        <v>100</v>
      </c>
      <c r="AL48" s="27">
        <v>0</v>
      </c>
      <c r="AM48" s="20">
        <v>0</v>
      </c>
      <c r="AN48" s="27">
        <v>5344.29377</v>
      </c>
      <c r="AO48" s="20">
        <v>100</v>
      </c>
    </row>
    <row r="49" spans="2:41" ht="16.5" customHeight="1">
      <c r="B49" s="6" t="s">
        <v>38</v>
      </c>
      <c r="C49" s="40"/>
      <c r="D49" s="26">
        <v>0</v>
      </c>
      <c r="E49" s="21">
        <v>0</v>
      </c>
      <c r="F49" s="26">
        <v>71701.21422</v>
      </c>
      <c r="G49" s="21">
        <v>99.52505564134051</v>
      </c>
      <c r="H49" s="26">
        <v>0</v>
      </c>
      <c r="I49" s="21">
        <v>0</v>
      </c>
      <c r="J49" s="26">
        <v>42421.11047</v>
      </c>
      <c r="K49" s="21">
        <v>386.15935497134683</v>
      </c>
      <c r="L49" s="26">
        <v>6027.224359999999</v>
      </c>
      <c r="M49" s="21">
        <v>16.17660417377702</v>
      </c>
      <c r="N49" s="26">
        <v>23252.879390000002</v>
      </c>
      <c r="O49" s="21">
        <v>97.70489769573956</v>
      </c>
      <c r="P49" s="26">
        <v>9445.190209999999</v>
      </c>
      <c r="Q49" s="21">
        <v>100.14111151706527</v>
      </c>
      <c r="R49" s="26">
        <v>10192.096300000001</v>
      </c>
      <c r="S49" s="21">
        <v>99.90296496700876</v>
      </c>
      <c r="T49" s="26">
        <v>3615.5928799999997</v>
      </c>
      <c r="U49" s="21">
        <v>86.80444324672622</v>
      </c>
      <c r="V49" s="6" t="s">
        <v>38</v>
      </c>
      <c r="W49" s="40"/>
      <c r="X49" s="26">
        <v>0</v>
      </c>
      <c r="Y49" s="21">
        <v>0</v>
      </c>
      <c r="Z49" s="26">
        <v>3615.5928799999997</v>
      </c>
      <c r="AA49" s="21">
        <v>86.76954099640778</v>
      </c>
      <c r="AB49" s="26">
        <v>3058.4008</v>
      </c>
      <c r="AC49" s="21">
        <v>105.15519567408747</v>
      </c>
      <c r="AD49" s="26">
        <v>557.1920799999999</v>
      </c>
      <c r="AE49" s="21">
        <v>44.27683462444283</v>
      </c>
      <c r="AF49" s="26">
        <v>5037.988240000001</v>
      </c>
      <c r="AG49" s="21">
        <v>104.80964882958376</v>
      </c>
      <c r="AH49" s="26">
        <v>5595.1803199999995</v>
      </c>
      <c r="AI49" s="21">
        <v>92.25015208501411</v>
      </c>
      <c r="AJ49" s="26">
        <v>711.98861</v>
      </c>
      <c r="AK49" s="21">
        <v>98.7594203533799</v>
      </c>
      <c r="AL49" s="26">
        <v>0</v>
      </c>
      <c r="AM49" s="21">
        <v>0</v>
      </c>
      <c r="AN49" s="26">
        <v>4883.19171</v>
      </c>
      <c r="AO49" s="21">
        <v>91.37206748273495</v>
      </c>
    </row>
    <row r="50" spans="2:41" ht="16.5" customHeight="1">
      <c r="B50" s="41" t="s">
        <v>114</v>
      </c>
      <c r="C50" s="40"/>
      <c r="D50" s="42">
        <v>0</v>
      </c>
      <c r="E50" s="43">
        <v>0</v>
      </c>
      <c r="F50" s="42">
        <v>342.16596999999996</v>
      </c>
      <c r="G50" s="43">
        <v>0.4749443586594711</v>
      </c>
      <c r="H50" s="42">
        <v>0</v>
      </c>
      <c r="I50" s="43">
        <v>0</v>
      </c>
      <c r="J50" s="42">
        <v>314.13134</v>
      </c>
      <c r="K50" s="43">
        <v>2.8595374870365777</v>
      </c>
      <c r="L50" s="42">
        <v>-2.22706</v>
      </c>
      <c r="M50" s="43">
        <v>-0.005977256849826616</v>
      </c>
      <c r="N50" s="42">
        <v>30.261689999999998</v>
      </c>
      <c r="O50" s="43">
        <v>0.12715480418402433</v>
      </c>
      <c r="P50" s="42">
        <v>-13.30947</v>
      </c>
      <c r="Q50" s="43">
        <v>-0.14111151706525926</v>
      </c>
      <c r="R50" s="42">
        <v>9.89951</v>
      </c>
      <c r="S50" s="43">
        <v>0.09703503299125546</v>
      </c>
      <c r="T50" s="42">
        <v>33.67165</v>
      </c>
      <c r="U50" s="43">
        <v>0.8084009810995727</v>
      </c>
      <c r="V50" s="41" t="s">
        <v>114</v>
      </c>
      <c r="W50" s="40"/>
      <c r="X50" s="42">
        <v>-1.6754200000000001</v>
      </c>
      <c r="Y50" s="43">
        <v>-100</v>
      </c>
      <c r="Z50" s="42">
        <v>35.34707</v>
      </c>
      <c r="AA50" s="43">
        <v>0.8482838475630299</v>
      </c>
      <c r="AB50" s="42">
        <v>0</v>
      </c>
      <c r="AC50" s="43">
        <v>0</v>
      </c>
      <c r="AD50" s="42">
        <v>35.34707</v>
      </c>
      <c r="AE50" s="43">
        <v>2.808827384711938</v>
      </c>
      <c r="AF50" s="42">
        <v>-1E-05</v>
      </c>
      <c r="AG50" s="43">
        <v>-2.0803869290013225E-07</v>
      </c>
      <c r="AH50" s="42">
        <v>35.34706</v>
      </c>
      <c r="AI50" s="43">
        <v>0.5827822293952661</v>
      </c>
      <c r="AJ50" s="42">
        <v>0</v>
      </c>
      <c r="AK50" s="43">
        <v>0</v>
      </c>
      <c r="AL50" s="42">
        <v>0</v>
      </c>
      <c r="AM50" s="43">
        <v>0</v>
      </c>
      <c r="AN50" s="42">
        <v>35.34706</v>
      </c>
      <c r="AO50" s="43">
        <v>0.6613981476545964</v>
      </c>
    </row>
    <row r="51" spans="2:41" ht="16.5" customHeight="1">
      <c r="B51" s="6" t="s">
        <v>74</v>
      </c>
      <c r="C51" s="40"/>
      <c r="D51" s="26">
        <v>0</v>
      </c>
      <c r="E51" s="21">
        <v>0</v>
      </c>
      <c r="F51" s="26">
        <v>0</v>
      </c>
      <c r="G51" s="21">
        <v>0</v>
      </c>
      <c r="H51" s="26">
        <v>0</v>
      </c>
      <c r="I51" s="21">
        <v>0</v>
      </c>
      <c r="J51" s="26">
        <v>-31749.85199</v>
      </c>
      <c r="K51" s="21">
        <v>-289.0188924583834</v>
      </c>
      <c r="L51" s="26">
        <v>31233.90015</v>
      </c>
      <c r="M51" s="21">
        <v>83.8293730830728</v>
      </c>
      <c r="N51" s="26">
        <v>515.9518400000001</v>
      </c>
      <c r="O51" s="21">
        <v>2.167947500076402</v>
      </c>
      <c r="P51" s="26">
        <v>0</v>
      </c>
      <c r="Q51" s="21">
        <v>0</v>
      </c>
      <c r="R51" s="26">
        <v>0</v>
      </c>
      <c r="S51" s="21">
        <v>0</v>
      </c>
      <c r="T51" s="26">
        <v>515.9518400000001</v>
      </c>
      <c r="U51" s="21">
        <v>12.387155772174212</v>
      </c>
      <c r="V51" s="6" t="s">
        <v>74</v>
      </c>
      <c r="W51" s="40"/>
      <c r="X51" s="26">
        <v>0</v>
      </c>
      <c r="Y51" s="21">
        <v>0</v>
      </c>
      <c r="Z51" s="26">
        <v>515.9518400000001</v>
      </c>
      <c r="AA51" s="21">
        <v>12.382175156029191</v>
      </c>
      <c r="AB51" s="26">
        <v>-149.937</v>
      </c>
      <c r="AC51" s="21">
        <v>-5.155195674087469</v>
      </c>
      <c r="AD51" s="26">
        <v>665.88884</v>
      </c>
      <c r="AE51" s="21">
        <v>52.914337990845226</v>
      </c>
      <c r="AF51" s="26">
        <v>-231.1901</v>
      </c>
      <c r="AG51" s="21">
        <v>-4.809648621545086</v>
      </c>
      <c r="AH51" s="26">
        <v>434.69874</v>
      </c>
      <c r="AI51" s="21">
        <v>7.167065685590631</v>
      </c>
      <c r="AJ51" s="26">
        <v>8.94374</v>
      </c>
      <c r="AK51" s="21">
        <v>1.2405796466201024</v>
      </c>
      <c r="AL51" s="26">
        <v>0</v>
      </c>
      <c r="AM51" s="21">
        <v>0</v>
      </c>
      <c r="AN51" s="26">
        <v>425.755</v>
      </c>
      <c r="AO51" s="21">
        <v>7.966534369610448</v>
      </c>
    </row>
    <row r="52" spans="2:41" ht="16.5" customHeight="1">
      <c r="B52" s="6"/>
      <c r="C52" s="40"/>
      <c r="D52" s="26"/>
      <c r="E52" s="18"/>
      <c r="F52" s="26"/>
      <c r="G52" s="18"/>
      <c r="H52" s="26"/>
      <c r="I52" s="18"/>
      <c r="J52" s="26"/>
      <c r="K52" s="18"/>
      <c r="L52" s="26"/>
      <c r="M52" s="18"/>
      <c r="N52" s="26"/>
      <c r="O52" s="18"/>
      <c r="P52" s="26"/>
      <c r="Q52" s="18"/>
      <c r="R52" s="26"/>
      <c r="S52" s="18"/>
      <c r="T52" s="26"/>
      <c r="U52" s="18"/>
      <c r="V52" s="6"/>
      <c r="W52" s="40"/>
      <c r="X52" s="26"/>
      <c r="Y52" s="18"/>
      <c r="Z52" s="26"/>
      <c r="AA52" s="18"/>
      <c r="AB52" s="26"/>
      <c r="AC52" s="18"/>
      <c r="AD52" s="26"/>
      <c r="AE52" s="18"/>
      <c r="AF52" s="26"/>
      <c r="AG52" s="18"/>
      <c r="AH52" s="26"/>
      <c r="AI52" s="18"/>
      <c r="AJ52" s="26"/>
      <c r="AK52" s="18"/>
      <c r="AL52" s="26"/>
      <c r="AM52" s="18"/>
      <c r="AN52" s="26"/>
      <c r="AO52" s="18"/>
    </row>
    <row r="53" spans="2:41" ht="16.5" customHeight="1">
      <c r="B53" s="7" t="s">
        <v>0</v>
      </c>
      <c r="C53" s="40"/>
      <c r="D53" s="27">
        <v>2180387.6860900004</v>
      </c>
      <c r="E53" s="19"/>
      <c r="F53" s="27">
        <v>87823.72598999999</v>
      </c>
      <c r="G53" s="19"/>
      <c r="H53" s="27">
        <v>1436480.4455200003</v>
      </c>
      <c r="I53" s="19"/>
      <c r="J53" s="27">
        <v>24067.343800000002</v>
      </c>
      <c r="K53" s="19"/>
      <c r="L53" s="27">
        <v>30378.21330000001</v>
      </c>
      <c r="M53" s="19"/>
      <c r="N53" s="27">
        <v>777285.4094599998</v>
      </c>
      <c r="O53" s="19"/>
      <c r="P53" s="27">
        <v>103996.81395</v>
      </c>
      <c r="Q53" s="19"/>
      <c r="R53" s="27">
        <v>297827.50757</v>
      </c>
      <c r="S53" s="19"/>
      <c r="T53" s="27">
        <v>375461.08793999994</v>
      </c>
      <c r="U53" s="19"/>
      <c r="V53" s="7" t="s">
        <v>0</v>
      </c>
      <c r="W53" s="40"/>
      <c r="X53" s="27">
        <v>-8859.667650000001</v>
      </c>
      <c r="Y53" s="19"/>
      <c r="Z53" s="27">
        <v>384320.75558999996</v>
      </c>
      <c r="AA53" s="19"/>
      <c r="AB53" s="27">
        <v>246013.75523000004</v>
      </c>
      <c r="AC53" s="19"/>
      <c r="AD53" s="27">
        <v>138307.00036000003</v>
      </c>
      <c r="AE53" s="19"/>
      <c r="AF53" s="27">
        <v>106088.87861999997</v>
      </c>
      <c r="AG53" s="19"/>
      <c r="AH53" s="27">
        <v>244395.87898000007</v>
      </c>
      <c r="AI53" s="19"/>
      <c r="AJ53" s="27">
        <v>18312.190109999996</v>
      </c>
      <c r="AK53" s="19"/>
      <c r="AL53" s="27">
        <v>11148.413450000002</v>
      </c>
      <c r="AM53" s="19"/>
      <c r="AN53" s="27">
        <v>237232.10231999998</v>
      </c>
      <c r="AO53" s="19"/>
    </row>
    <row r="54" spans="2:41" ht="4.5" customHeight="1">
      <c r="B54" s="46"/>
      <c r="C54" s="40"/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6"/>
      <c r="W54" s="40"/>
      <c r="X54" s="47"/>
      <c r="Y54" s="48"/>
      <c r="Z54" s="47"/>
      <c r="AA54" s="48"/>
      <c r="AB54" s="47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3:AP6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7.5742187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131</v>
      </c>
      <c r="V3" s="1" t="s">
        <v>131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31" t="s">
        <v>24</v>
      </c>
      <c r="D12" s="27">
        <v>0</v>
      </c>
      <c r="E12" s="20">
        <v>0</v>
      </c>
      <c r="F12" s="27">
        <v>-0.44488</v>
      </c>
      <c r="G12" s="20">
        <v>-0.0002539063308508056</v>
      </c>
      <c r="H12" s="27">
        <v>0</v>
      </c>
      <c r="I12" s="20">
        <v>0</v>
      </c>
      <c r="J12" s="27">
        <v>0</v>
      </c>
      <c r="K12" s="20">
        <v>0</v>
      </c>
      <c r="L12" s="27">
        <v>-4.92726</v>
      </c>
      <c r="M12" s="20">
        <v>-0.05441720627254171</v>
      </c>
      <c r="N12" s="27">
        <v>4.48238</v>
      </c>
      <c r="O12" s="20">
        <v>0.0007162684283351713</v>
      </c>
      <c r="P12" s="27">
        <v>-0.08008</v>
      </c>
      <c r="Q12" s="20">
        <v>-2.9942584635176437E-05</v>
      </c>
      <c r="R12" s="27">
        <v>0</v>
      </c>
      <c r="S12" s="20">
        <v>0</v>
      </c>
      <c r="T12" s="27">
        <v>4.56246</v>
      </c>
      <c r="U12" s="20">
        <v>0.0025036565629286845</v>
      </c>
      <c r="V12" s="31" t="s">
        <v>24</v>
      </c>
      <c r="X12" s="27">
        <v>0</v>
      </c>
      <c r="Y12" s="20">
        <v>0</v>
      </c>
      <c r="Z12" s="27">
        <v>4.56246</v>
      </c>
      <c r="AA12" s="20">
        <v>0.0023575711042710776</v>
      </c>
      <c r="AB12" s="27">
        <v>1.5618299999999998</v>
      </c>
      <c r="AC12" s="20">
        <v>0.0005736334907504594</v>
      </c>
      <c r="AD12" s="27">
        <v>3.00063</v>
      </c>
      <c r="AE12" s="20">
        <v>0.003810521314045182</v>
      </c>
      <c r="AF12" s="27">
        <v>-60.79516</v>
      </c>
      <c r="AG12" s="20">
        <v>-0.0459313388846475</v>
      </c>
      <c r="AH12" s="27">
        <v>-57.79453</v>
      </c>
      <c r="AI12" s="20">
        <v>-0.10779536991983948</v>
      </c>
      <c r="AJ12" s="27">
        <v>0.02452</v>
      </c>
      <c r="AK12" s="20">
        <v>0.0004006692182520006</v>
      </c>
      <c r="AL12" s="27">
        <v>0</v>
      </c>
      <c r="AM12" s="20">
        <v>0</v>
      </c>
      <c r="AN12" s="27">
        <v>-57.819050000000004</v>
      </c>
      <c r="AO12" s="20">
        <v>-0.09451147178456423</v>
      </c>
    </row>
    <row r="13" spans="2:41" ht="16.5" customHeight="1">
      <c r="B13" s="6" t="s">
        <v>25</v>
      </c>
      <c r="D13" s="26">
        <v>0</v>
      </c>
      <c r="E13" s="21">
        <v>0</v>
      </c>
      <c r="F13" s="26">
        <v>-0.44488</v>
      </c>
      <c r="G13" s="21">
        <v>-0.0002539063308508056</v>
      </c>
      <c r="H13" s="26">
        <v>0</v>
      </c>
      <c r="I13" s="21">
        <v>0</v>
      </c>
      <c r="J13" s="26">
        <v>0</v>
      </c>
      <c r="K13" s="21">
        <v>0</v>
      </c>
      <c r="L13" s="26">
        <v>-4.92726</v>
      </c>
      <c r="M13" s="21">
        <v>-0.05441720627254171</v>
      </c>
      <c r="N13" s="26">
        <v>4.48238</v>
      </c>
      <c r="O13" s="21">
        <v>0.0007162684283351713</v>
      </c>
      <c r="P13" s="26">
        <v>-0.08008</v>
      </c>
      <c r="Q13" s="21">
        <v>-2.9942584635176437E-05</v>
      </c>
      <c r="R13" s="26">
        <v>0</v>
      </c>
      <c r="S13" s="21">
        <v>0</v>
      </c>
      <c r="T13" s="26">
        <v>4.56246</v>
      </c>
      <c r="U13" s="21">
        <v>0.0025036565629286845</v>
      </c>
      <c r="V13" s="6" t="s">
        <v>25</v>
      </c>
      <c r="X13" s="26">
        <v>0</v>
      </c>
      <c r="Y13" s="21">
        <v>0</v>
      </c>
      <c r="Z13" s="26">
        <v>4.56246</v>
      </c>
      <c r="AA13" s="21">
        <v>0.0023575711042710776</v>
      </c>
      <c r="AB13" s="26">
        <v>1.5618299999999998</v>
      </c>
      <c r="AC13" s="21">
        <v>0.0005736334907504594</v>
      </c>
      <c r="AD13" s="26">
        <v>3.00063</v>
      </c>
      <c r="AE13" s="21">
        <v>0.003810521314045182</v>
      </c>
      <c r="AF13" s="26">
        <v>-60.79516</v>
      </c>
      <c r="AG13" s="21">
        <v>-0.0459313388846475</v>
      </c>
      <c r="AH13" s="26">
        <v>-57.79453</v>
      </c>
      <c r="AI13" s="21">
        <v>-0.10779536991983948</v>
      </c>
      <c r="AJ13" s="26">
        <v>0.02452</v>
      </c>
      <c r="AK13" s="21">
        <v>0.0004006692182520006</v>
      </c>
      <c r="AL13" s="26">
        <v>0</v>
      </c>
      <c r="AM13" s="21">
        <v>0</v>
      </c>
      <c r="AN13" s="26">
        <v>-57.819050000000004</v>
      </c>
      <c r="AO13" s="21">
        <v>-0.09451147178456423</v>
      </c>
    </row>
    <row r="14" spans="2:41" ht="16.5" customHeight="1">
      <c r="B14" s="5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5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2:41" ht="16.5" customHeight="1">
      <c r="B15" s="7" t="s">
        <v>26</v>
      </c>
      <c r="C15" s="40"/>
      <c r="D15" s="27">
        <v>3133750.601230002</v>
      </c>
      <c r="E15" s="20">
        <v>99.99951503331853</v>
      </c>
      <c r="F15" s="27">
        <v>175214.66601000002</v>
      </c>
      <c r="G15" s="20">
        <v>100.00025390633085</v>
      </c>
      <c r="H15" s="27">
        <v>2553734.8626900013</v>
      </c>
      <c r="I15" s="20">
        <v>100</v>
      </c>
      <c r="J15" s="27">
        <v>138503.64138000002</v>
      </c>
      <c r="K15" s="20">
        <v>100</v>
      </c>
      <c r="L15" s="27">
        <v>-9050.86885</v>
      </c>
      <c r="M15" s="20">
        <v>-99.95880005442626</v>
      </c>
      <c r="N15" s="27">
        <v>625777.63202</v>
      </c>
      <c r="O15" s="20">
        <v>99.99704642941262</v>
      </c>
      <c r="P15" s="27">
        <v>267445.26217000006</v>
      </c>
      <c r="Q15" s="20">
        <v>100.00002994258463</v>
      </c>
      <c r="R15" s="27">
        <v>176118.1846000001</v>
      </c>
      <c r="S15" s="20">
        <v>99.99949717540572</v>
      </c>
      <c r="T15" s="27">
        <v>182214.18524999998</v>
      </c>
      <c r="U15" s="20">
        <v>99.9902992595805</v>
      </c>
      <c r="V15" s="7" t="s">
        <v>26</v>
      </c>
      <c r="W15" s="40"/>
      <c r="X15" s="27">
        <v>-11291.88649</v>
      </c>
      <c r="Y15" s="20">
        <v>-100</v>
      </c>
      <c r="Z15" s="27">
        <v>193506.07173999998</v>
      </c>
      <c r="AA15" s="20">
        <v>99.99086528654063</v>
      </c>
      <c r="AB15" s="27">
        <v>272268.12600999995</v>
      </c>
      <c r="AC15" s="20">
        <v>99.99943370482207</v>
      </c>
      <c r="AD15" s="27">
        <v>-78762.05426999996</v>
      </c>
      <c r="AE15" s="20">
        <v>-100.02049120811903</v>
      </c>
      <c r="AF15" s="27">
        <v>132421.75279000003</v>
      </c>
      <c r="AG15" s="20">
        <v>100.04593133888466</v>
      </c>
      <c r="AH15" s="27">
        <v>53659.69852</v>
      </c>
      <c r="AI15" s="20">
        <v>100.08329597542298</v>
      </c>
      <c r="AJ15" s="27">
        <v>6119.73684</v>
      </c>
      <c r="AK15" s="20">
        <v>99.99959933078175</v>
      </c>
      <c r="AL15" s="27">
        <v>13681.47538</v>
      </c>
      <c r="AM15" s="20">
        <v>100</v>
      </c>
      <c r="AN15" s="27">
        <v>61221.437060000004</v>
      </c>
      <c r="AO15" s="20">
        <v>100.07304030949426</v>
      </c>
    </row>
    <row r="16" spans="2:41" ht="16.5" customHeight="1">
      <c r="B16" s="6" t="s">
        <v>63</v>
      </c>
      <c r="C16" s="40"/>
      <c r="D16" s="26">
        <v>1167511.851</v>
      </c>
      <c r="E16" s="21">
        <v>37.25587443041168</v>
      </c>
      <c r="F16" s="26">
        <v>16049.39141</v>
      </c>
      <c r="G16" s="21">
        <v>9.159868021267616</v>
      </c>
      <c r="H16" s="26">
        <v>921206.50413</v>
      </c>
      <c r="I16" s="21">
        <v>36.07291099748853</v>
      </c>
      <c r="J16" s="26">
        <v>0</v>
      </c>
      <c r="K16" s="21">
        <v>0</v>
      </c>
      <c r="L16" s="26">
        <v>-7910.79188</v>
      </c>
      <c r="M16" s="21">
        <v>-87.36766347079471</v>
      </c>
      <c r="N16" s="26">
        <v>270265.53016</v>
      </c>
      <c r="O16" s="21">
        <v>43.187473288939145</v>
      </c>
      <c r="P16" s="26">
        <v>100458.45766</v>
      </c>
      <c r="Q16" s="21">
        <v>37.56226112392406</v>
      </c>
      <c r="R16" s="26">
        <v>55083.87515</v>
      </c>
      <c r="S16" s="21">
        <v>31.276496688762844</v>
      </c>
      <c r="T16" s="26">
        <v>114723.19734999999</v>
      </c>
      <c r="U16" s="21">
        <v>62.9545214567339</v>
      </c>
      <c r="V16" s="6" t="s">
        <v>63</v>
      </c>
      <c r="W16" s="40"/>
      <c r="X16" s="26">
        <v>0</v>
      </c>
      <c r="Y16" s="21">
        <v>0</v>
      </c>
      <c r="Z16" s="26">
        <v>114723.19734999999</v>
      </c>
      <c r="AA16" s="21">
        <v>59.281198095314416</v>
      </c>
      <c r="AB16" s="26">
        <v>82809.86207999999</v>
      </c>
      <c r="AC16" s="21">
        <v>30.41464836346754</v>
      </c>
      <c r="AD16" s="26">
        <v>31913.33527</v>
      </c>
      <c r="AE16" s="21">
        <v>40.52697075234363</v>
      </c>
      <c r="AF16" s="26">
        <v>69181.21716999999</v>
      </c>
      <c r="AG16" s="21">
        <v>52.26708722022714</v>
      </c>
      <c r="AH16" s="26">
        <v>101094.55244000001</v>
      </c>
      <c r="AI16" s="21">
        <v>188.55633356911827</v>
      </c>
      <c r="AJ16" s="26">
        <v>162.77773000000002</v>
      </c>
      <c r="AK16" s="21">
        <v>2.659870547631943</v>
      </c>
      <c r="AL16" s="26">
        <v>13767.31116</v>
      </c>
      <c r="AM16" s="21">
        <v>100.62738686885682</v>
      </c>
      <c r="AN16" s="26">
        <v>114699.08587</v>
      </c>
      <c r="AO16" s="21">
        <v>187.48802372086385</v>
      </c>
    </row>
    <row r="17" spans="2:41" ht="16.5" customHeight="1">
      <c r="B17" s="41" t="s">
        <v>27</v>
      </c>
      <c r="C17" s="40"/>
      <c r="D17" s="42">
        <v>311027.10391999997</v>
      </c>
      <c r="E17" s="43">
        <v>9.925027072036224</v>
      </c>
      <c r="F17" s="42">
        <v>120653.90855</v>
      </c>
      <c r="G17" s="43">
        <v>68.86079667042605</v>
      </c>
      <c r="H17" s="42">
        <v>297405.60076</v>
      </c>
      <c r="I17" s="43">
        <v>11.64590753351446</v>
      </c>
      <c r="J17" s="42">
        <v>116505.53611999999</v>
      </c>
      <c r="K17" s="43">
        <v>84.11730908962473</v>
      </c>
      <c r="L17" s="42">
        <v>5269.47771</v>
      </c>
      <c r="M17" s="43">
        <v>58.1966966414662</v>
      </c>
      <c r="N17" s="42">
        <v>12500.39788</v>
      </c>
      <c r="O17" s="43">
        <v>1.997519251618985</v>
      </c>
      <c r="P17" s="42">
        <v>-11883.17042</v>
      </c>
      <c r="Q17" s="43">
        <v>-4.4432172332052335</v>
      </c>
      <c r="R17" s="42">
        <v>1499.22798</v>
      </c>
      <c r="S17" s="43">
        <v>0.8512581735486453</v>
      </c>
      <c r="T17" s="42">
        <v>22884.34032</v>
      </c>
      <c r="U17" s="43">
        <v>12.557815045054973</v>
      </c>
      <c r="V17" s="41" t="s">
        <v>27</v>
      </c>
      <c r="W17" s="40"/>
      <c r="X17" s="42">
        <v>-1.98423</v>
      </c>
      <c r="Y17" s="43">
        <v>-0.017572174514481856</v>
      </c>
      <c r="Z17" s="42">
        <v>22886.32455</v>
      </c>
      <c r="AA17" s="43">
        <v>11.8261064079575</v>
      </c>
      <c r="AB17" s="42">
        <v>6152.95599</v>
      </c>
      <c r="AC17" s="43">
        <v>2.2598756733944474</v>
      </c>
      <c r="AD17" s="42">
        <v>16733.36856</v>
      </c>
      <c r="AE17" s="43">
        <v>21.2498233883063</v>
      </c>
      <c r="AF17" s="42">
        <v>-5905.057559999999</v>
      </c>
      <c r="AG17" s="43">
        <v>-4.461328828178257</v>
      </c>
      <c r="AH17" s="42">
        <v>10828.311</v>
      </c>
      <c r="AI17" s="43">
        <v>20.19640595488997</v>
      </c>
      <c r="AJ17" s="42">
        <v>28.52009</v>
      </c>
      <c r="AK17" s="43">
        <v>0.46603271471356855</v>
      </c>
      <c r="AL17" s="42">
        <v>0</v>
      </c>
      <c r="AM17" s="43">
        <v>0</v>
      </c>
      <c r="AN17" s="42">
        <v>10799.79091</v>
      </c>
      <c r="AO17" s="43">
        <v>17.653422771035814</v>
      </c>
    </row>
    <row r="18" spans="2:41" ht="16.5" customHeight="1">
      <c r="B18" s="6" t="s">
        <v>39</v>
      </c>
      <c r="C18" s="40"/>
      <c r="D18" s="26">
        <v>280587.8482</v>
      </c>
      <c r="E18" s="21">
        <v>8.95369552804532</v>
      </c>
      <c r="F18" s="26">
        <v>116.80508999999999</v>
      </c>
      <c r="G18" s="21">
        <v>0.0666641607323281</v>
      </c>
      <c r="H18" s="26">
        <v>209435.02470999997</v>
      </c>
      <c r="I18" s="21">
        <v>8.201126427407956</v>
      </c>
      <c r="J18" s="26">
        <v>81.94717999999999</v>
      </c>
      <c r="K18" s="21">
        <v>0.05916608342099026</v>
      </c>
      <c r="L18" s="26">
        <v>-11968.646739999998</v>
      </c>
      <c r="M18" s="21">
        <v>-132.18306288967167</v>
      </c>
      <c r="N18" s="26">
        <v>83156.32814</v>
      </c>
      <c r="O18" s="21">
        <v>13.288086343184105</v>
      </c>
      <c r="P18" s="26">
        <v>40981.14521</v>
      </c>
      <c r="Q18" s="21">
        <v>15.32319441679421</v>
      </c>
      <c r="R18" s="26">
        <v>-38350.08978</v>
      </c>
      <c r="S18" s="21">
        <v>-21.77509212544804</v>
      </c>
      <c r="T18" s="26">
        <v>80525.27271</v>
      </c>
      <c r="U18" s="21">
        <v>44.18836055593115</v>
      </c>
      <c r="V18" s="6" t="s">
        <v>39</v>
      </c>
      <c r="W18" s="40"/>
      <c r="X18" s="26">
        <v>-5979.541319999999</v>
      </c>
      <c r="Y18" s="21">
        <v>-52.954316582047035</v>
      </c>
      <c r="Z18" s="26">
        <v>86504.81403</v>
      </c>
      <c r="AA18" s="21">
        <v>44.699843930132275</v>
      </c>
      <c r="AB18" s="26">
        <v>86157.30666999999</v>
      </c>
      <c r="AC18" s="21">
        <v>31.64410760375326</v>
      </c>
      <c r="AD18" s="26">
        <v>347.50736</v>
      </c>
      <c r="AE18" s="21">
        <v>0.4413020605898002</v>
      </c>
      <c r="AF18" s="26">
        <v>28753.328630000004</v>
      </c>
      <c r="AG18" s="21">
        <v>21.723421426412358</v>
      </c>
      <c r="AH18" s="26">
        <v>29100.83599</v>
      </c>
      <c r="AI18" s="21">
        <v>54.277375047753274</v>
      </c>
      <c r="AJ18" s="26">
        <v>-3346.92445</v>
      </c>
      <c r="AK18" s="21">
        <v>-54.690440576264564</v>
      </c>
      <c r="AL18" s="26">
        <v>-1679.95975</v>
      </c>
      <c r="AM18" s="21">
        <v>-12.279083237293374</v>
      </c>
      <c r="AN18" s="26">
        <v>30767.80069</v>
      </c>
      <c r="AO18" s="21">
        <v>50.29328788325008</v>
      </c>
    </row>
    <row r="19" spans="2:41" ht="16.5" customHeight="1">
      <c r="B19" s="41" t="s">
        <v>47</v>
      </c>
      <c r="C19" s="40"/>
      <c r="D19" s="42">
        <v>211965.2036</v>
      </c>
      <c r="E19" s="43">
        <v>6.763913361713915</v>
      </c>
      <c r="F19" s="42">
        <v>166.30827</v>
      </c>
      <c r="G19" s="43">
        <v>0.0949171071431512</v>
      </c>
      <c r="H19" s="42">
        <v>197745.38590999998</v>
      </c>
      <c r="I19" s="43">
        <v>7.743379659300377</v>
      </c>
      <c r="J19" s="42">
        <v>124.28944</v>
      </c>
      <c r="K19" s="43">
        <v>0.08973730853689126</v>
      </c>
      <c r="L19" s="42">
        <v>3662.37545</v>
      </c>
      <c r="M19" s="43">
        <v>40.44768092411254</v>
      </c>
      <c r="N19" s="42">
        <v>10599.461070000001</v>
      </c>
      <c r="O19" s="43">
        <v>1.6937562905886456</v>
      </c>
      <c r="P19" s="42">
        <v>-4907.58292</v>
      </c>
      <c r="Q19" s="43">
        <v>-1.8349864752278506</v>
      </c>
      <c r="R19" s="42">
        <v>4257.3572</v>
      </c>
      <c r="S19" s="43">
        <v>2.417317554476388</v>
      </c>
      <c r="T19" s="42">
        <v>11249.68679</v>
      </c>
      <c r="U19" s="43">
        <v>6.173281993195695</v>
      </c>
      <c r="V19" s="41" t="s">
        <v>47</v>
      </c>
      <c r="W19" s="40"/>
      <c r="X19" s="42">
        <v>-932.3457099999999</v>
      </c>
      <c r="Y19" s="43">
        <v>-8.256775436289388</v>
      </c>
      <c r="Z19" s="42">
        <v>12182.0325</v>
      </c>
      <c r="AA19" s="43">
        <v>6.2948514207886</v>
      </c>
      <c r="AB19" s="42">
        <v>2633.7261200000003</v>
      </c>
      <c r="AC19" s="43">
        <v>0.9673226329986387</v>
      </c>
      <c r="AD19" s="42">
        <v>9548.30638</v>
      </c>
      <c r="AE19" s="43">
        <v>12.125461977659223</v>
      </c>
      <c r="AF19" s="42">
        <v>2855.9173100000003</v>
      </c>
      <c r="AG19" s="43">
        <v>2.1576735021692666</v>
      </c>
      <c r="AH19" s="42">
        <v>12404.223689999999</v>
      </c>
      <c r="AI19" s="43">
        <v>23.13571684434472</v>
      </c>
      <c r="AJ19" s="42">
        <v>226.76415</v>
      </c>
      <c r="AK19" s="43">
        <v>3.70544105661009</v>
      </c>
      <c r="AL19" s="42">
        <v>0</v>
      </c>
      <c r="AM19" s="43">
        <v>0</v>
      </c>
      <c r="AN19" s="42">
        <v>12177.45954</v>
      </c>
      <c r="AO19" s="43">
        <v>19.9053706991447</v>
      </c>
    </row>
    <row r="20" spans="2:41" ht="16.5" customHeight="1">
      <c r="B20" s="6" t="s">
        <v>66</v>
      </c>
      <c r="C20" s="40"/>
      <c r="D20" s="26">
        <v>208455.83466</v>
      </c>
      <c r="E20" s="21">
        <v>6.651927681699925</v>
      </c>
      <c r="F20" s="26">
        <v>0</v>
      </c>
      <c r="G20" s="21">
        <v>0</v>
      </c>
      <c r="H20" s="26">
        <v>141479.9765</v>
      </c>
      <c r="I20" s="21">
        <v>5.540120024479389</v>
      </c>
      <c r="J20" s="26">
        <v>0</v>
      </c>
      <c r="K20" s="21">
        <v>0</v>
      </c>
      <c r="L20" s="26">
        <v>-4141.83262</v>
      </c>
      <c r="M20" s="21">
        <v>-45.742859120257876</v>
      </c>
      <c r="N20" s="26">
        <v>71117.69078</v>
      </c>
      <c r="O20" s="21">
        <v>11.364354785140328</v>
      </c>
      <c r="P20" s="26">
        <v>49625.68527</v>
      </c>
      <c r="Q20" s="21">
        <v>18.555460555389654</v>
      </c>
      <c r="R20" s="26">
        <v>61543.6272</v>
      </c>
      <c r="S20" s="21">
        <v>34.94432893643749</v>
      </c>
      <c r="T20" s="26">
        <v>-40051.62169000001</v>
      </c>
      <c r="U20" s="21">
        <v>-21.978385673541332</v>
      </c>
      <c r="V20" s="6" t="s">
        <v>66</v>
      </c>
      <c r="W20" s="40"/>
      <c r="X20" s="26">
        <v>-301.78388</v>
      </c>
      <c r="Y20" s="21">
        <v>-2.67257273855221</v>
      </c>
      <c r="Z20" s="26">
        <v>-39749.83781</v>
      </c>
      <c r="AA20" s="21">
        <v>-20.54003082116181</v>
      </c>
      <c r="AB20" s="26">
        <v>23302.79623</v>
      </c>
      <c r="AC20" s="21">
        <v>8.5587191599992</v>
      </c>
      <c r="AD20" s="26">
        <v>-63052.63404</v>
      </c>
      <c r="AE20" s="21">
        <v>-80.07098706475333</v>
      </c>
      <c r="AF20" s="26">
        <v>10893.107320000001</v>
      </c>
      <c r="AG20" s="21">
        <v>8.229849281122945</v>
      </c>
      <c r="AH20" s="26">
        <v>-52159.52672000001</v>
      </c>
      <c r="AI20" s="21">
        <v>-97.28525307890128</v>
      </c>
      <c r="AJ20" s="26">
        <v>0</v>
      </c>
      <c r="AK20" s="21">
        <v>0</v>
      </c>
      <c r="AL20" s="26">
        <v>573.49682</v>
      </c>
      <c r="AM20" s="21">
        <v>4.1917761357693575</v>
      </c>
      <c r="AN20" s="26">
        <v>-51586.0299</v>
      </c>
      <c r="AO20" s="21">
        <v>-84.32292833195179</v>
      </c>
    </row>
    <row r="21" spans="2:41" ht="16.5" customHeight="1">
      <c r="B21" s="41" t="s">
        <v>76</v>
      </c>
      <c r="C21" s="40"/>
      <c r="D21" s="42">
        <v>181457.52790000002</v>
      </c>
      <c r="E21" s="43">
        <v>5.790398502683228</v>
      </c>
      <c r="F21" s="42">
        <v>33732.74919</v>
      </c>
      <c r="G21" s="43">
        <v>19.25228955301067</v>
      </c>
      <c r="H21" s="42">
        <v>161609.26233000003</v>
      </c>
      <c r="I21" s="43">
        <v>6.328349300904611</v>
      </c>
      <c r="J21" s="42">
        <v>18612.91281</v>
      </c>
      <c r="K21" s="43">
        <v>13.438572895663746</v>
      </c>
      <c r="L21" s="42">
        <v>535.97717</v>
      </c>
      <c r="M21" s="43">
        <v>5.919391348794898</v>
      </c>
      <c r="N21" s="42">
        <v>34432.12478</v>
      </c>
      <c r="O21" s="43">
        <v>5.502131434731348</v>
      </c>
      <c r="P21" s="42">
        <v>43985.02311</v>
      </c>
      <c r="Q21" s="43">
        <v>16.446369594797282</v>
      </c>
      <c r="R21" s="42">
        <v>41768.91522000001</v>
      </c>
      <c r="S21" s="43">
        <v>23.71629328935378</v>
      </c>
      <c r="T21" s="42">
        <v>-51321.81355</v>
      </c>
      <c r="U21" s="43">
        <v>-28.162919853732372</v>
      </c>
      <c r="V21" s="41" t="s">
        <v>76</v>
      </c>
      <c r="W21" s="40"/>
      <c r="X21" s="42">
        <v>-281.68015</v>
      </c>
      <c r="Y21" s="43">
        <v>-2.494535791246694</v>
      </c>
      <c r="Z21" s="42">
        <v>-51040.1334</v>
      </c>
      <c r="AA21" s="43">
        <v>-26.374092849467413</v>
      </c>
      <c r="AB21" s="42">
        <v>10038.78247</v>
      </c>
      <c r="AC21" s="43">
        <v>3.687073389005603</v>
      </c>
      <c r="AD21" s="42">
        <v>-61078.91587</v>
      </c>
      <c r="AE21" s="43">
        <v>-77.56454836531246</v>
      </c>
      <c r="AF21" s="42">
        <v>2382.6994799999998</v>
      </c>
      <c r="AG21" s="43">
        <v>1.8001527963106496</v>
      </c>
      <c r="AH21" s="42">
        <v>-58696.21639</v>
      </c>
      <c r="AI21" s="43">
        <v>-109.4771487657222</v>
      </c>
      <c r="AJ21" s="42">
        <v>2120.76856</v>
      </c>
      <c r="AK21" s="43">
        <v>34.654432342113424</v>
      </c>
      <c r="AL21" s="42">
        <v>0</v>
      </c>
      <c r="AM21" s="43">
        <v>0</v>
      </c>
      <c r="AN21" s="42">
        <v>-60816.98495</v>
      </c>
      <c r="AO21" s="43">
        <v>-99.41191972410809</v>
      </c>
    </row>
    <row r="22" spans="2:41" ht="16.5" customHeight="1">
      <c r="B22" s="6" t="s">
        <v>147</v>
      </c>
      <c r="C22" s="40"/>
      <c r="D22" s="26">
        <v>130665.39790000001</v>
      </c>
      <c r="E22" s="21">
        <v>4.1695967817308075</v>
      </c>
      <c r="F22" s="26">
        <v>1293.28273</v>
      </c>
      <c r="G22" s="21">
        <v>0.7381151607782167</v>
      </c>
      <c r="H22" s="26">
        <v>120881.73185</v>
      </c>
      <c r="I22" s="21">
        <v>4.733527102444302</v>
      </c>
      <c r="J22" s="26">
        <v>1176.1645800000001</v>
      </c>
      <c r="K22" s="21">
        <v>0.8491939766212088</v>
      </c>
      <c r="L22" s="26">
        <v>2760.88998</v>
      </c>
      <c r="M22" s="21">
        <v>30.49157534561877</v>
      </c>
      <c r="N22" s="26">
        <v>7139.89422</v>
      </c>
      <c r="O22" s="21">
        <v>1.1409297764666926</v>
      </c>
      <c r="P22" s="26">
        <v>444.47314</v>
      </c>
      <c r="Q22" s="21">
        <v>0.16619224041599182</v>
      </c>
      <c r="R22" s="26">
        <v>7965.63022</v>
      </c>
      <c r="S22" s="21">
        <v>4.522866383697758</v>
      </c>
      <c r="T22" s="26">
        <v>-1270.20914</v>
      </c>
      <c r="U22" s="21">
        <v>-0.6970291136038453</v>
      </c>
      <c r="V22" s="6" t="s">
        <v>147</v>
      </c>
      <c r="W22" s="40"/>
      <c r="X22" s="26">
        <v>-59.031819999999996</v>
      </c>
      <c r="Y22" s="21">
        <v>-0.5227808484638778</v>
      </c>
      <c r="Z22" s="26">
        <v>-1211.17732</v>
      </c>
      <c r="AA22" s="21">
        <v>-0.6258546161019459</v>
      </c>
      <c r="AB22" s="26">
        <v>11184.009209999998</v>
      </c>
      <c r="AC22" s="21">
        <v>4.107695615859337</v>
      </c>
      <c r="AD22" s="26">
        <v>-12395.186529999999</v>
      </c>
      <c r="AE22" s="21">
        <v>-15.740735266970848</v>
      </c>
      <c r="AF22" s="26">
        <v>5615.558359999999</v>
      </c>
      <c r="AG22" s="21">
        <v>4.242609346857139</v>
      </c>
      <c r="AH22" s="26">
        <v>-6779.62817</v>
      </c>
      <c r="AI22" s="21">
        <v>-12.645012019374747</v>
      </c>
      <c r="AJ22" s="26">
        <v>326.19401</v>
      </c>
      <c r="AK22" s="21">
        <v>5.330175325660084</v>
      </c>
      <c r="AL22" s="26">
        <v>0</v>
      </c>
      <c r="AM22" s="21">
        <v>0</v>
      </c>
      <c r="AN22" s="26">
        <v>-7105.82218</v>
      </c>
      <c r="AO22" s="21">
        <v>-11.615232565585229</v>
      </c>
    </row>
    <row r="23" spans="2:41" ht="16.5" customHeight="1">
      <c r="B23" s="41" t="s">
        <v>61</v>
      </c>
      <c r="C23" s="40"/>
      <c r="D23" s="42">
        <v>118565.1253</v>
      </c>
      <c r="E23" s="43">
        <v>3.783471162386365</v>
      </c>
      <c r="F23" s="42">
        <v>512.72848</v>
      </c>
      <c r="G23" s="43">
        <v>0.29262948902964997</v>
      </c>
      <c r="H23" s="42">
        <v>99611.014</v>
      </c>
      <c r="I23" s="43">
        <v>3.9006012509487293</v>
      </c>
      <c r="J23" s="42">
        <v>0</v>
      </c>
      <c r="K23" s="43">
        <v>0</v>
      </c>
      <c r="L23" s="42">
        <v>1962.4412</v>
      </c>
      <c r="M23" s="43">
        <v>21.67341840660616</v>
      </c>
      <c r="N23" s="42">
        <v>17504.398579999997</v>
      </c>
      <c r="O23" s="43">
        <v>2.797140818013868</v>
      </c>
      <c r="P23" s="42">
        <v>4614.19667</v>
      </c>
      <c r="Q23" s="43">
        <v>1.7252868920432602</v>
      </c>
      <c r="R23" s="42">
        <v>21268.64276</v>
      </c>
      <c r="S23" s="43">
        <v>12.076286082745213</v>
      </c>
      <c r="T23" s="42">
        <v>-8378.440849999999</v>
      </c>
      <c r="U23" s="43">
        <v>-4.597681606241433</v>
      </c>
      <c r="V23" s="41" t="s">
        <v>61</v>
      </c>
      <c r="W23" s="40"/>
      <c r="X23" s="42">
        <v>-0.19122</v>
      </c>
      <c r="Y23" s="43">
        <v>-0.0016934282873755668</v>
      </c>
      <c r="Z23" s="42">
        <v>-8378.24963</v>
      </c>
      <c r="AA23" s="43">
        <v>-4.329313403746629</v>
      </c>
      <c r="AB23" s="42">
        <v>11635.50181</v>
      </c>
      <c r="AC23" s="43">
        <v>4.27352113860253</v>
      </c>
      <c r="AD23" s="42">
        <v>-20013.751439999996</v>
      </c>
      <c r="AE23" s="43">
        <v>-25.415604868351792</v>
      </c>
      <c r="AF23" s="42">
        <v>1292.09375</v>
      </c>
      <c r="AG23" s="43">
        <v>0.9761894845245083</v>
      </c>
      <c r="AH23" s="42">
        <v>-18721.65769</v>
      </c>
      <c r="AI23" s="43">
        <v>-34.91866818894725</v>
      </c>
      <c r="AJ23" s="42">
        <v>332.9875</v>
      </c>
      <c r="AK23" s="43">
        <v>5.441184392850247</v>
      </c>
      <c r="AL23" s="42">
        <v>0</v>
      </c>
      <c r="AM23" s="43">
        <v>0</v>
      </c>
      <c r="AN23" s="42">
        <v>-19054.645190000003</v>
      </c>
      <c r="AO23" s="43">
        <v>-31.146872202839166</v>
      </c>
    </row>
    <row r="24" spans="2:41" ht="16.5" customHeight="1">
      <c r="B24" s="6" t="s">
        <v>103</v>
      </c>
      <c r="C24" s="40"/>
      <c r="D24" s="26">
        <v>89436.69922</v>
      </c>
      <c r="E24" s="21">
        <v>2.853968833598433</v>
      </c>
      <c r="F24" s="26">
        <v>0</v>
      </c>
      <c r="G24" s="21">
        <v>0</v>
      </c>
      <c r="H24" s="26">
        <v>78839.2764</v>
      </c>
      <c r="I24" s="21">
        <v>3.0872146342143716</v>
      </c>
      <c r="J24" s="26">
        <v>0</v>
      </c>
      <c r="K24" s="21">
        <v>0</v>
      </c>
      <c r="L24" s="26">
        <v>-5.76189</v>
      </c>
      <c r="M24" s="21">
        <v>-0.06363495262066449</v>
      </c>
      <c r="N24" s="26">
        <v>10603.18471</v>
      </c>
      <c r="O24" s="21">
        <v>1.6943513150556664</v>
      </c>
      <c r="P24" s="26">
        <v>611.17938</v>
      </c>
      <c r="Q24" s="21">
        <v>0.22852510380775048</v>
      </c>
      <c r="R24" s="26">
        <v>3209.7344900000003</v>
      </c>
      <c r="S24" s="21">
        <v>1.8224798069293588</v>
      </c>
      <c r="T24" s="26">
        <v>6782.27084</v>
      </c>
      <c r="U24" s="21">
        <v>3.721780990984216</v>
      </c>
      <c r="V24" s="6" t="s">
        <v>103</v>
      </c>
      <c r="W24" s="40"/>
      <c r="X24" s="26">
        <v>-646.06008</v>
      </c>
      <c r="Y24" s="21">
        <v>-5.721453900303951</v>
      </c>
      <c r="Z24" s="26">
        <v>7428.33092</v>
      </c>
      <c r="AA24" s="21">
        <v>3.838459587581127</v>
      </c>
      <c r="AB24" s="26">
        <v>6321.2657</v>
      </c>
      <c r="AC24" s="21">
        <v>2.321692955988902</v>
      </c>
      <c r="AD24" s="26">
        <v>1107.06522</v>
      </c>
      <c r="AE24" s="21">
        <v>1.4058699729217259</v>
      </c>
      <c r="AF24" s="26">
        <v>3585.74478</v>
      </c>
      <c r="AG24" s="21">
        <v>2.709065304607074</v>
      </c>
      <c r="AH24" s="26">
        <v>4692.81</v>
      </c>
      <c r="AI24" s="21">
        <v>8.752786637654497</v>
      </c>
      <c r="AJ24" s="26">
        <v>22.87397</v>
      </c>
      <c r="AK24" s="21">
        <v>0.37377225441352835</v>
      </c>
      <c r="AL24" s="26">
        <v>0</v>
      </c>
      <c r="AM24" s="21">
        <v>0</v>
      </c>
      <c r="AN24" s="26">
        <v>4669.93603</v>
      </c>
      <c r="AO24" s="21">
        <v>7.633513994696642</v>
      </c>
    </row>
    <row r="25" spans="2:41" ht="16.5" customHeight="1">
      <c r="B25" s="41" t="s">
        <v>100</v>
      </c>
      <c r="C25" s="40"/>
      <c r="D25" s="42">
        <v>77615.73578</v>
      </c>
      <c r="E25" s="43">
        <v>2.4767561062159107</v>
      </c>
      <c r="F25" s="42">
        <v>0</v>
      </c>
      <c r="G25" s="43">
        <v>0</v>
      </c>
      <c r="H25" s="42">
        <v>64533.295939999996</v>
      </c>
      <c r="I25" s="43">
        <v>2.5270162882932654</v>
      </c>
      <c r="J25" s="42">
        <v>0</v>
      </c>
      <c r="K25" s="43">
        <v>0</v>
      </c>
      <c r="L25" s="42">
        <v>-18.39144</v>
      </c>
      <c r="M25" s="43">
        <v>-0.2031171044615211</v>
      </c>
      <c r="N25" s="42">
        <v>13100.831279999999</v>
      </c>
      <c r="O25" s="43">
        <v>2.0934663796487243</v>
      </c>
      <c r="P25" s="42">
        <v>8892.763560000001</v>
      </c>
      <c r="Q25" s="43">
        <v>3.3250789902087026</v>
      </c>
      <c r="R25" s="42">
        <v>1387.9205</v>
      </c>
      <c r="S25" s="43">
        <v>0.7880580442880493</v>
      </c>
      <c r="T25" s="42">
        <v>2820.1472200000003</v>
      </c>
      <c r="U25" s="43">
        <v>1.547559890010671</v>
      </c>
      <c r="V25" s="41" t="s">
        <v>100</v>
      </c>
      <c r="W25" s="40"/>
      <c r="X25" s="42">
        <v>-90.59474</v>
      </c>
      <c r="Y25" s="43">
        <v>-0.8022994216265806</v>
      </c>
      <c r="Z25" s="42">
        <v>2910.74196</v>
      </c>
      <c r="AA25" s="43">
        <v>1.5040748054526198</v>
      </c>
      <c r="AB25" s="42">
        <v>3961.4659100000003</v>
      </c>
      <c r="AC25" s="43">
        <v>1.4549787867067774</v>
      </c>
      <c r="AD25" s="42">
        <v>-1050.72395</v>
      </c>
      <c r="AE25" s="43">
        <v>-1.3343217946407069</v>
      </c>
      <c r="AF25" s="42">
        <v>327.951</v>
      </c>
      <c r="AG25" s="43">
        <v>0.24777019286665308</v>
      </c>
      <c r="AH25" s="42">
        <v>-722.7729499999999</v>
      </c>
      <c r="AI25" s="43">
        <v>-1.3480787457446861</v>
      </c>
      <c r="AJ25" s="42">
        <v>0</v>
      </c>
      <c r="AK25" s="43">
        <v>0</v>
      </c>
      <c r="AL25" s="42">
        <v>0</v>
      </c>
      <c r="AM25" s="43">
        <v>0</v>
      </c>
      <c r="AN25" s="42">
        <v>-722.7729499999999</v>
      </c>
      <c r="AO25" s="43">
        <v>-1.1814503225246913</v>
      </c>
    </row>
    <row r="26" spans="2:41" ht="16.5" customHeight="1">
      <c r="B26" s="6" t="s">
        <v>110</v>
      </c>
      <c r="C26" s="40"/>
      <c r="D26" s="26">
        <v>57552.16874</v>
      </c>
      <c r="E26" s="21">
        <v>1.836517864841189</v>
      </c>
      <c r="F26" s="26">
        <v>0</v>
      </c>
      <c r="G26" s="21">
        <v>0</v>
      </c>
      <c r="H26" s="26">
        <v>40730.7935</v>
      </c>
      <c r="I26" s="21">
        <v>1.5949499728838659</v>
      </c>
      <c r="J26" s="26">
        <v>0</v>
      </c>
      <c r="K26" s="21">
        <v>0</v>
      </c>
      <c r="L26" s="26">
        <v>2037.04765</v>
      </c>
      <c r="M26" s="21">
        <v>22.497380320309123</v>
      </c>
      <c r="N26" s="26">
        <v>14784.327589999999</v>
      </c>
      <c r="O26" s="21">
        <v>2.362483119878638</v>
      </c>
      <c r="P26" s="26">
        <v>7136.3907</v>
      </c>
      <c r="Q26" s="21">
        <v>2.6683564251303196</v>
      </c>
      <c r="R26" s="26">
        <v>13355.406850000001</v>
      </c>
      <c r="S26" s="21">
        <v>7.583169066875385</v>
      </c>
      <c r="T26" s="26">
        <v>-5707.46996</v>
      </c>
      <c r="U26" s="21">
        <v>-3.1319824443550894</v>
      </c>
      <c r="V26" s="6" t="s">
        <v>110</v>
      </c>
      <c r="W26" s="40"/>
      <c r="X26" s="26">
        <v>-105.48099</v>
      </c>
      <c r="Y26" s="21">
        <v>-0.9341308035058011</v>
      </c>
      <c r="Z26" s="26">
        <v>-5601.98897</v>
      </c>
      <c r="AA26" s="21">
        <v>-2.8947294490510154</v>
      </c>
      <c r="AB26" s="26">
        <v>-87.446</v>
      </c>
      <c r="AC26" s="21">
        <v>-0.03211742265942176</v>
      </c>
      <c r="AD26" s="26">
        <v>-5514.54297</v>
      </c>
      <c r="AE26" s="21">
        <v>-7.002957220451379</v>
      </c>
      <c r="AF26" s="26">
        <v>8427.972189999999</v>
      </c>
      <c r="AG26" s="21">
        <v>6.36741554375833</v>
      </c>
      <c r="AH26" s="26">
        <v>2913.42922</v>
      </c>
      <c r="AI26" s="21">
        <v>5.433977584127242</v>
      </c>
      <c r="AJ26" s="26">
        <v>55.902080000000005</v>
      </c>
      <c r="AK26" s="21">
        <v>0.9134682990318435</v>
      </c>
      <c r="AL26" s="26">
        <v>0</v>
      </c>
      <c r="AM26" s="21">
        <v>0</v>
      </c>
      <c r="AN26" s="26">
        <v>2857.52714</v>
      </c>
      <c r="AO26" s="21">
        <v>4.6709362340912985</v>
      </c>
    </row>
    <row r="27" spans="2:41" ht="16.5" customHeight="1">
      <c r="B27" s="41" t="s">
        <v>59</v>
      </c>
      <c r="C27" s="40"/>
      <c r="D27" s="42">
        <v>52678.95348</v>
      </c>
      <c r="E27" s="43">
        <v>1.6810111814242972</v>
      </c>
      <c r="F27" s="42">
        <v>0</v>
      </c>
      <c r="G27" s="43">
        <v>0</v>
      </c>
      <c r="H27" s="42">
        <v>51787.83778</v>
      </c>
      <c r="I27" s="43">
        <v>2.0279253941597046</v>
      </c>
      <c r="J27" s="42">
        <v>0</v>
      </c>
      <c r="K27" s="43">
        <v>0</v>
      </c>
      <c r="L27" s="42">
        <v>87.0433</v>
      </c>
      <c r="M27" s="43">
        <v>0.9613158653577708</v>
      </c>
      <c r="N27" s="42">
        <v>804.0724</v>
      </c>
      <c r="O27" s="43">
        <v>0.12848791807381105</v>
      </c>
      <c r="P27" s="42">
        <v>-3240.97107</v>
      </c>
      <c r="Q27" s="43">
        <v>-1.211826305739677</v>
      </c>
      <c r="R27" s="42">
        <v>951.58764</v>
      </c>
      <c r="S27" s="43">
        <v>0.540309257300458</v>
      </c>
      <c r="T27" s="42">
        <v>3093.45583</v>
      </c>
      <c r="U27" s="43">
        <v>1.697538387385205</v>
      </c>
      <c r="V27" s="41" t="s">
        <v>59</v>
      </c>
      <c r="W27" s="40"/>
      <c r="X27" s="42">
        <v>-197.09658</v>
      </c>
      <c r="Y27" s="43">
        <v>-1.745470787140369</v>
      </c>
      <c r="Z27" s="42">
        <v>3290.5524100000002</v>
      </c>
      <c r="AA27" s="43">
        <v>1.700335187356285</v>
      </c>
      <c r="AB27" s="42">
        <v>2814.05953</v>
      </c>
      <c r="AC27" s="43">
        <v>1.0335560152983985</v>
      </c>
      <c r="AD27" s="42">
        <v>476.49288</v>
      </c>
      <c r="AE27" s="43">
        <v>0.605101687055976</v>
      </c>
      <c r="AF27" s="42">
        <v>371.14214000000004</v>
      </c>
      <c r="AG27" s="43">
        <v>0.2804015222052757</v>
      </c>
      <c r="AH27" s="42">
        <v>847.63502</v>
      </c>
      <c r="AI27" s="43">
        <v>1.5809650245085571</v>
      </c>
      <c r="AJ27" s="42">
        <v>1.58592</v>
      </c>
      <c r="AK27" s="43">
        <v>0.025914735995522544</v>
      </c>
      <c r="AL27" s="42">
        <v>0</v>
      </c>
      <c r="AM27" s="43">
        <v>0</v>
      </c>
      <c r="AN27" s="42">
        <v>846.0491</v>
      </c>
      <c r="AO27" s="43">
        <v>1.3829584824206893</v>
      </c>
    </row>
    <row r="28" spans="2:41" ht="16.5" customHeight="1">
      <c r="B28" s="6" t="s">
        <v>107</v>
      </c>
      <c r="C28" s="40"/>
      <c r="D28" s="26">
        <v>28836.12622</v>
      </c>
      <c r="E28" s="21">
        <v>0.9201748972326463</v>
      </c>
      <c r="F28" s="26">
        <v>0</v>
      </c>
      <c r="G28" s="21">
        <v>0</v>
      </c>
      <c r="H28" s="26">
        <v>17220.45868</v>
      </c>
      <c r="I28" s="21">
        <v>0.6743244544134336</v>
      </c>
      <c r="J28" s="26">
        <v>0</v>
      </c>
      <c r="K28" s="21">
        <v>0</v>
      </c>
      <c r="L28" s="26">
        <v>-3619.94391</v>
      </c>
      <c r="M28" s="21">
        <v>-39.97906228725522</v>
      </c>
      <c r="N28" s="26">
        <v>15235.61145</v>
      </c>
      <c r="O28" s="21">
        <v>2.4345966803387578</v>
      </c>
      <c r="P28" s="26">
        <v>12132.13846</v>
      </c>
      <c r="Q28" s="21">
        <v>4.536308474578286</v>
      </c>
      <c r="R28" s="26">
        <v>7128.408649999999</v>
      </c>
      <c r="S28" s="21">
        <v>4.047493915973583</v>
      </c>
      <c r="T28" s="26">
        <v>-4024.93566</v>
      </c>
      <c r="U28" s="21">
        <v>-2.2086892993088596</v>
      </c>
      <c r="V28" s="6" t="s">
        <v>107</v>
      </c>
      <c r="W28" s="40"/>
      <c r="X28" s="26">
        <v>-1275.0745900000002</v>
      </c>
      <c r="Y28" s="21">
        <v>-11.291953661854425</v>
      </c>
      <c r="Z28" s="26">
        <v>-2749.86107</v>
      </c>
      <c r="AA28" s="21">
        <v>-1.4209424300469367</v>
      </c>
      <c r="AB28" s="26">
        <v>793.20741</v>
      </c>
      <c r="AC28" s="21">
        <v>0.291331537675311</v>
      </c>
      <c r="AD28" s="26">
        <v>-3543.06848</v>
      </c>
      <c r="AE28" s="21">
        <v>-4.49936778615213</v>
      </c>
      <c r="AF28" s="26">
        <v>895.81707</v>
      </c>
      <c r="AG28" s="21">
        <v>0.6767985711497756</v>
      </c>
      <c r="AH28" s="26">
        <v>-2647.2514100000003</v>
      </c>
      <c r="AI28" s="21">
        <v>-4.9375164918162096</v>
      </c>
      <c r="AJ28" s="26">
        <v>643.02161</v>
      </c>
      <c r="AK28" s="21">
        <v>10.50729876826439</v>
      </c>
      <c r="AL28" s="26">
        <v>49.351150000000004</v>
      </c>
      <c r="AM28" s="21">
        <v>0.36071511755335267</v>
      </c>
      <c r="AN28" s="26">
        <v>-3240.92187</v>
      </c>
      <c r="AO28" s="21">
        <v>-5.29763626127517</v>
      </c>
    </row>
    <row r="29" spans="2:41" ht="16.5" customHeight="1">
      <c r="B29" s="41" t="s">
        <v>41</v>
      </c>
      <c r="C29" s="40"/>
      <c r="D29" s="42">
        <v>25815.22853</v>
      </c>
      <c r="E29" s="43">
        <v>0.823776573815747</v>
      </c>
      <c r="F29" s="42">
        <v>0</v>
      </c>
      <c r="G29" s="43">
        <v>0</v>
      </c>
      <c r="H29" s="42">
        <v>16484.44801</v>
      </c>
      <c r="I29" s="43">
        <v>0.6455035035483656</v>
      </c>
      <c r="J29" s="42">
        <v>0</v>
      </c>
      <c r="K29" s="43">
        <v>0</v>
      </c>
      <c r="L29" s="42">
        <v>2930.59278</v>
      </c>
      <c r="M29" s="43">
        <v>32.365791902615534</v>
      </c>
      <c r="N29" s="42">
        <v>6400.18774</v>
      </c>
      <c r="O29" s="43">
        <v>1.0227273041508822</v>
      </c>
      <c r="P29" s="42">
        <v>6953.0787</v>
      </c>
      <c r="Q29" s="43">
        <v>2.5998145285938126</v>
      </c>
      <c r="R29" s="42">
        <v>4655.39406</v>
      </c>
      <c r="S29" s="43">
        <v>2.643321961390297</v>
      </c>
      <c r="T29" s="42">
        <v>-5208.285019999999</v>
      </c>
      <c r="U29" s="43">
        <v>-2.8580539822653033</v>
      </c>
      <c r="V29" s="41" t="s">
        <v>41</v>
      </c>
      <c r="W29" s="40"/>
      <c r="X29" s="42">
        <v>0</v>
      </c>
      <c r="Y29" s="43">
        <v>0</v>
      </c>
      <c r="Z29" s="42">
        <v>-5208.285019999999</v>
      </c>
      <c r="AA29" s="43">
        <v>-2.6912898449432783</v>
      </c>
      <c r="AB29" s="42">
        <v>2518.40058</v>
      </c>
      <c r="AC29" s="43">
        <v>0.9249655313404033</v>
      </c>
      <c r="AD29" s="42">
        <v>-7726.6856</v>
      </c>
      <c r="AE29" s="43">
        <v>-9.812172832280549</v>
      </c>
      <c r="AF29" s="42">
        <v>1549.8571100000001</v>
      </c>
      <c r="AG29" s="43">
        <v>1.1709322278646919</v>
      </c>
      <c r="AH29" s="42">
        <v>-6176.82849</v>
      </c>
      <c r="AI29" s="43">
        <v>-11.520701215339123</v>
      </c>
      <c r="AJ29" s="42">
        <v>6.6046700000000005</v>
      </c>
      <c r="AK29" s="43">
        <v>0.1079236527615188</v>
      </c>
      <c r="AL29" s="42">
        <v>0</v>
      </c>
      <c r="AM29" s="43">
        <v>0</v>
      </c>
      <c r="AN29" s="42">
        <v>-6183.43316</v>
      </c>
      <c r="AO29" s="43">
        <v>-10.107488252281536</v>
      </c>
    </row>
    <row r="30" spans="2:41" ht="16.5" customHeight="1">
      <c r="B30" s="6" t="s">
        <v>60</v>
      </c>
      <c r="C30" s="40"/>
      <c r="D30" s="26">
        <v>24339.61957</v>
      </c>
      <c r="E30" s="21">
        <v>0.7766891698848465</v>
      </c>
      <c r="F30" s="26">
        <v>0</v>
      </c>
      <c r="G30" s="21">
        <v>0</v>
      </c>
      <c r="H30" s="26">
        <v>23471.274279999998</v>
      </c>
      <c r="I30" s="21">
        <v>0.9190959728401994</v>
      </c>
      <c r="J30" s="26">
        <v>0</v>
      </c>
      <c r="K30" s="21">
        <v>0</v>
      </c>
      <c r="L30" s="26">
        <v>-85.23492999999999</v>
      </c>
      <c r="M30" s="21">
        <v>-0.9413440263829497</v>
      </c>
      <c r="N30" s="26">
        <v>953.5802199999999</v>
      </c>
      <c r="O30" s="21">
        <v>0.1523787375168787</v>
      </c>
      <c r="P30" s="26">
        <v>-384.47549</v>
      </c>
      <c r="Q30" s="21">
        <v>-0.1437586151283208</v>
      </c>
      <c r="R30" s="26">
        <v>366.69362</v>
      </c>
      <c r="S30" s="21">
        <v>0.20820778785968297</v>
      </c>
      <c r="T30" s="26">
        <v>971.36209</v>
      </c>
      <c r="U30" s="21">
        <v>0.5330363601234036</v>
      </c>
      <c r="V30" s="6" t="s">
        <v>60</v>
      </c>
      <c r="W30" s="40"/>
      <c r="X30" s="26">
        <v>0</v>
      </c>
      <c r="Y30" s="21">
        <v>0</v>
      </c>
      <c r="Z30" s="26">
        <v>971.36209</v>
      </c>
      <c r="AA30" s="21">
        <v>0.5019343063102716</v>
      </c>
      <c r="AB30" s="26">
        <v>1135.72797</v>
      </c>
      <c r="AC30" s="21">
        <v>0.4171334908242467</v>
      </c>
      <c r="AD30" s="26">
        <v>-164.36588</v>
      </c>
      <c r="AE30" s="21">
        <v>-0.20872939650733105</v>
      </c>
      <c r="AF30" s="26">
        <v>1769.05504</v>
      </c>
      <c r="AG30" s="21">
        <v>1.336538411081304</v>
      </c>
      <c r="AH30" s="26">
        <v>1604.68916</v>
      </c>
      <c r="AI30" s="21">
        <v>2.992983273824642</v>
      </c>
      <c r="AJ30" s="26">
        <v>0</v>
      </c>
      <c r="AK30" s="21">
        <v>0</v>
      </c>
      <c r="AL30" s="26">
        <v>0</v>
      </c>
      <c r="AM30" s="21">
        <v>0</v>
      </c>
      <c r="AN30" s="26">
        <v>1604.68916</v>
      </c>
      <c r="AO30" s="21">
        <v>2.6230374637482985</v>
      </c>
    </row>
    <row r="31" spans="2:41" ht="16.5" customHeight="1">
      <c r="B31" s="41" t="s">
        <v>73</v>
      </c>
      <c r="C31" s="40"/>
      <c r="D31" s="42">
        <v>20330.851850000003</v>
      </c>
      <c r="E31" s="43">
        <v>0.6487674304446123</v>
      </c>
      <c r="F31" s="42">
        <v>1094.19306</v>
      </c>
      <c r="G31" s="43">
        <v>0.6244887275377977</v>
      </c>
      <c r="H31" s="42">
        <v>19706.52325</v>
      </c>
      <c r="I31" s="43">
        <v>0.7716745985619644</v>
      </c>
      <c r="J31" s="42">
        <v>715.75404</v>
      </c>
      <c r="K31" s="43">
        <v>0.5167763337255876</v>
      </c>
      <c r="L31" s="42">
        <v>-5931.580400000001</v>
      </c>
      <c r="M31" s="43">
        <v>-65.50903223068511</v>
      </c>
      <c r="N31" s="42">
        <v>6934.348019999999</v>
      </c>
      <c r="O31" s="43">
        <v>1.1080842226260392</v>
      </c>
      <c r="P31" s="42">
        <v>-102.16697</v>
      </c>
      <c r="Q31" s="43">
        <v>-0.03820108823856808</v>
      </c>
      <c r="R31" s="42">
        <v>-447.0856</v>
      </c>
      <c r="S31" s="43">
        <v>-0.253854167847041</v>
      </c>
      <c r="T31" s="42">
        <v>7483.60059</v>
      </c>
      <c r="U31" s="43">
        <v>4.106636711662234</v>
      </c>
      <c r="V31" s="41" t="s">
        <v>73</v>
      </c>
      <c r="W31" s="40"/>
      <c r="X31" s="42">
        <v>0</v>
      </c>
      <c r="Y31" s="43">
        <v>0</v>
      </c>
      <c r="Z31" s="42">
        <v>7483.60059</v>
      </c>
      <c r="AA31" s="43">
        <v>3.8670192192128776</v>
      </c>
      <c r="AB31" s="42">
        <v>2682.83067</v>
      </c>
      <c r="AC31" s="43">
        <v>0.9853578957533754</v>
      </c>
      <c r="AD31" s="42">
        <v>4800.76992</v>
      </c>
      <c r="AE31" s="43">
        <v>6.0965317629920985</v>
      </c>
      <c r="AF31" s="42">
        <v>446.81417999999996</v>
      </c>
      <c r="AG31" s="43">
        <v>0.33757248965289155</v>
      </c>
      <c r="AH31" s="42">
        <v>5247.5841</v>
      </c>
      <c r="AI31" s="43">
        <v>9.787522612347015</v>
      </c>
      <c r="AJ31" s="42">
        <v>0</v>
      </c>
      <c r="AK31" s="43">
        <v>0</v>
      </c>
      <c r="AL31" s="42">
        <v>0</v>
      </c>
      <c r="AM31" s="43">
        <v>0</v>
      </c>
      <c r="AN31" s="42">
        <v>5247.5841</v>
      </c>
      <c r="AO31" s="43">
        <v>8.577742052217701</v>
      </c>
    </row>
    <row r="32" spans="2:41" ht="16.5" customHeight="1">
      <c r="B32" s="6" t="s">
        <v>108</v>
      </c>
      <c r="C32" s="40"/>
      <c r="D32" s="26">
        <v>20061.29784</v>
      </c>
      <c r="E32" s="21">
        <v>0.6401658300923996</v>
      </c>
      <c r="F32" s="26">
        <v>177.86305</v>
      </c>
      <c r="G32" s="21">
        <v>0.10151176591313023</v>
      </c>
      <c r="H32" s="26">
        <v>18412.69574</v>
      </c>
      <c r="I32" s="21">
        <v>0.7210104701552614</v>
      </c>
      <c r="J32" s="26">
        <v>58.8299</v>
      </c>
      <c r="K32" s="21">
        <v>0.04247534535109707</v>
      </c>
      <c r="L32" s="26">
        <v>226.81426000000002</v>
      </c>
      <c r="M32" s="21">
        <v>2.5049618595271825</v>
      </c>
      <c r="N32" s="26">
        <v>1540.82099</v>
      </c>
      <c r="O32" s="21">
        <v>0.2462177300570551</v>
      </c>
      <c r="P32" s="26">
        <v>-584.60179</v>
      </c>
      <c r="Q32" s="21">
        <v>-0.2185875196672158</v>
      </c>
      <c r="R32" s="26">
        <v>-2.51042</v>
      </c>
      <c r="S32" s="21">
        <v>-0.0014254106597183373</v>
      </c>
      <c r="T32" s="26">
        <v>2127.9332000000004</v>
      </c>
      <c r="U32" s="21">
        <v>1.167706439432639</v>
      </c>
      <c r="V32" s="6" t="s">
        <v>108</v>
      </c>
      <c r="W32" s="40"/>
      <c r="X32" s="26">
        <v>-105.02419</v>
      </c>
      <c r="Y32" s="21">
        <v>-0.9300854210056799</v>
      </c>
      <c r="Z32" s="26">
        <v>2232.95739</v>
      </c>
      <c r="AA32" s="21">
        <v>1.1538415284150574</v>
      </c>
      <c r="AB32" s="26">
        <v>1188.29106</v>
      </c>
      <c r="AC32" s="21">
        <v>0.43643901626640785</v>
      </c>
      <c r="AD32" s="26">
        <v>1044.66633</v>
      </c>
      <c r="AE32" s="21">
        <v>1.3266291800489758</v>
      </c>
      <c r="AF32" s="26">
        <v>-123.44253</v>
      </c>
      <c r="AG32" s="21">
        <v>-0.0932620405671811</v>
      </c>
      <c r="AH32" s="26">
        <v>921.2238000000001</v>
      </c>
      <c r="AI32" s="21">
        <v>1.7182190131135286</v>
      </c>
      <c r="AJ32" s="26">
        <v>36.03551</v>
      </c>
      <c r="AK32" s="21">
        <v>0.5888384837280649</v>
      </c>
      <c r="AL32" s="26">
        <v>0</v>
      </c>
      <c r="AM32" s="21">
        <v>0</v>
      </c>
      <c r="AN32" s="26">
        <v>885.18829</v>
      </c>
      <c r="AO32" s="21">
        <v>1.4469357088081118</v>
      </c>
    </row>
    <row r="33" spans="2:41" ht="16.5" customHeight="1">
      <c r="B33" s="41" t="s">
        <v>149</v>
      </c>
      <c r="C33" s="40"/>
      <c r="D33" s="42">
        <v>17525.035170000003</v>
      </c>
      <c r="E33" s="43">
        <v>0.5592324472962189</v>
      </c>
      <c r="F33" s="42">
        <v>0</v>
      </c>
      <c r="G33" s="43">
        <v>0</v>
      </c>
      <c r="H33" s="42">
        <v>12366.743050000001</v>
      </c>
      <c r="I33" s="43">
        <v>0.48426104176583834</v>
      </c>
      <c r="J33" s="42">
        <v>0</v>
      </c>
      <c r="K33" s="43">
        <v>0</v>
      </c>
      <c r="L33" s="42">
        <v>2288.292</v>
      </c>
      <c r="M33" s="43">
        <v>25.27215080507361</v>
      </c>
      <c r="N33" s="42">
        <v>2870.00012</v>
      </c>
      <c r="O33" s="43">
        <v>0.458615841422225</v>
      </c>
      <c r="P33" s="42">
        <v>616.30449</v>
      </c>
      <c r="Q33" s="43">
        <v>0.2304414254853178</v>
      </c>
      <c r="R33" s="42">
        <v>731.65288</v>
      </c>
      <c r="S33" s="43">
        <v>0.4154308101296283</v>
      </c>
      <c r="T33" s="42">
        <v>1522.04275</v>
      </c>
      <c r="U33" s="43">
        <v>0.8352231734843755</v>
      </c>
      <c r="V33" s="41" t="s">
        <v>149</v>
      </c>
      <c r="W33" s="40"/>
      <c r="X33" s="42">
        <v>0</v>
      </c>
      <c r="Y33" s="43">
        <v>0</v>
      </c>
      <c r="Z33" s="42">
        <v>1522.04275</v>
      </c>
      <c r="AA33" s="43">
        <v>0.7864888693523423</v>
      </c>
      <c r="AB33" s="42">
        <v>1517.4838300000001</v>
      </c>
      <c r="AC33" s="43">
        <v>0.5573458997203774</v>
      </c>
      <c r="AD33" s="42">
        <v>4.55892</v>
      </c>
      <c r="AE33" s="43">
        <v>0.0057894048346603414</v>
      </c>
      <c r="AF33" s="42">
        <v>-4679.58537</v>
      </c>
      <c r="AG33" s="43">
        <v>-3.535472584809524</v>
      </c>
      <c r="AH33" s="42">
        <v>-4675.02645</v>
      </c>
      <c r="AI33" s="43">
        <v>-8.719617679437553</v>
      </c>
      <c r="AJ33" s="42">
        <v>-1.25203</v>
      </c>
      <c r="AK33" s="43">
        <v>-0.020458804295597568</v>
      </c>
      <c r="AL33" s="42">
        <v>0</v>
      </c>
      <c r="AM33" s="43">
        <v>0</v>
      </c>
      <c r="AN33" s="42">
        <v>-4673.77442</v>
      </c>
      <c r="AO33" s="43">
        <v>-7.639788257040682</v>
      </c>
    </row>
    <row r="34" spans="2:41" ht="16.5" customHeight="1">
      <c r="B34" s="6" t="s">
        <v>72</v>
      </c>
      <c r="C34" s="40"/>
      <c r="D34" s="26">
        <v>17500.68391</v>
      </c>
      <c r="E34" s="21">
        <v>0.558455386674517</v>
      </c>
      <c r="F34" s="26">
        <v>0</v>
      </c>
      <c r="G34" s="21">
        <v>0</v>
      </c>
      <c r="H34" s="26">
        <v>12695.59252</v>
      </c>
      <c r="I34" s="21">
        <v>0.49713823880005203</v>
      </c>
      <c r="J34" s="26">
        <v>0</v>
      </c>
      <c r="K34" s="21">
        <v>0</v>
      </c>
      <c r="L34" s="26">
        <v>2110.09854</v>
      </c>
      <c r="M34" s="21">
        <v>23.30416245673439</v>
      </c>
      <c r="N34" s="26">
        <v>2694.99285</v>
      </c>
      <c r="O34" s="21">
        <v>0.4306503002967227</v>
      </c>
      <c r="P34" s="26">
        <v>-681.73091</v>
      </c>
      <c r="Q34" s="21">
        <v>-0.2549049134751604</v>
      </c>
      <c r="R34" s="26">
        <v>997.59857</v>
      </c>
      <c r="S34" s="21">
        <v>0.5664341567537583</v>
      </c>
      <c r="T34" s="26">
        <v>2379.1251899999997</v>
      </c>
      <c r="U34" s="21">
        <v>1.305548409404675</v>
      </c>
      <c r="V34" s="6" t="s">
        <v>72</v>
      </c>
      <c r="W34" s="40"/>
      <c r="X34" s="26">
        <v>0</v>
      </c>
      <c r="Y34" s="21">
        <v>0</v>
      </c>
      <c r="Z34" s="26">
        <v>2379.1251899999997</v>
      </c>
      <c r="AA34" s="21">
        <v>1.2293711728732826</v>
      </c>
      <c r="AB34" s="26">
        <v>1005.43827</v>
      </c>
      <c r="AC34" s="21">
        <v>0.36928030871106526</v>
      </c>
      <c r="AD34" s="26">
        <v>1373.6869199999999</v>
      </c>
      <c r="AE34" s="21">
        <v>1.7444547603286904</v>
      </c>
      <c r="AF34" s="26">
        <v>162.95155</v>
      </c>
      <c r="AG34" s="21">
        <v>0.12311149217846587</v>
      </c>
      <c r="AH34" s="26">
        <v>1536.6384699999999</v>
      </c>
      <c r="AI34" s="21">
        <v>2.866058644420262</v>
      </c>
      <c r="AJ34" s="26">
        <v>0.71266</v>
      </c>
      <c r="AK34" s="21">
        <v>0.011645225329505333</v>
      </c>
      <c r="AL34" s="26">
        <v>0</v>
      </c>
      <c r="AM34" s="21">
        <v>0</v>
      </c>
      <c r="AN34" s="26">
        <v>1535.92581</v>
      </c>
      <c r="AO34" s="21">
        <v>2.5106363535028495</v>
      </c>
    </row>
    <row r="35" spans="2:41" ht="16.5" customHeight="1">
      <c r="B35" s="41" t="s">
        <v>43</v>
      </c>
      <c r="C35" s="40"/>
      <c r="D35" s="42">
        <v>15156.980029999999</v>
      </c>
      <c r="E35" s="43">
        <v>0.4836666490864917</v>
      </c>
      <c r="F35" s="42">
        <v>1343.59649</v>
      </c>
      <c r="G35" s="43">
        <v>0.7668307294549567</v>
      </c>
      <c r="H35" s="42">
        <v>13661.0145</v>
      </c>
      <c r="I35" s="43">
        <v>0.5349425541228676</v>
      </c>
      <c r="J35" s="42">
        <v>1228.20731</v>
      </c>
      <c r="K35" s="43">
        <v>0.8867689670557309</v>
      </c>
      <c r="L35" s="42">
        <v>-181.64089</v>
      </c>
      <c r="M35" s="43">
        <v>-2.0060621478586596</v>
      </c>
      <c r="N35" s="42">
        <v>1792.9956000000002</v>
      </c>
      <c r="O35" s="43">
        <v>0.2865143384594518</v>
      </c>
      <c r="P35" s="42">
        <v>-7108.45927</v>
      </c>
      <c r="Q35" s="43">
        <v>-2.6579126288421517</v>
      </c>
      <c r="R35" s="42">
        <v>936.77963</v>
      </c>
      <c r="S35" s="43">
        <v>0.5319013035304849</v>
      </c>
      <c r="T35" s="42">
        <v>7964.6752400000005</v>
      </c>
      <c r="U35" s="43">
        <v>4.370627125765837</v>
      </c>
      <c r="V35" s="41" t="s">
        <v>43</v>
      </c>
      <c r="W35" s="40"/>
      <c r="X35" s="42">
        <v>0</v>
      </c>
      <c r="Y35" s="43">
        <v>0</v>
      </c>
      <c r="Z35" s="42">
        <v>7964.6752400000005</v>
      </c>
      <c r="AA35" s="43">
        <v>4.115606098623837</v>
      </c>
      <c r="AB35" s="42">
        <v>7828.0108199999995</v>
      </c>
      <c r="AC35" s="43">
        <v>2.8750947108897686</v>
      </c>
      <c r="AD35" s="42">
        <v>136.66442</v>
      </c>
      <c r="AE35" s="43">
        <v>0.1735511160261754</v>
      </c>
      <c r="AF35" s="42">
        <v>441.96367</v>
      </c>
      <c r="AG35" s="43">
        <v>0.3339078818358651</v>
      </c>
      <c r="AH35" s="42">
        <v>578.6280899999999</v>
      </c>
      <c r="AI35" s="43">
        <v>1.0792272038125434</v>
      </c>
      <c r="AJ35" s="42">
        <v>11.50726</v>
      </c>
      <c r="AK35" s="43">
        <v>0.1880344562978188</v>
      </c>
      <c r="AL35" s="42">
        <v>0</v>
      </c>
      <c r="AM35" s="43">
        <v>0</v>
      </c>
      <c r="AN35" s="42">
        <v>567.12083</v>
      </c>
      <c r="AO35" s="43">
        <v>0.9270201486012594</v>
      </c>
    </row>
    <row r="36" spans="2:41" ht="16.5" customHeight="1">
      <c r="B36" s="6" t="s">
        <v>30</v>
      </c>
      <c r="C36" s="40"/>
      <c r="D36" s="26">
        <v>13645.678450000001</v>
      </c>
      <c r="E36" s="21">
        <v>0.43544027618694786</v>
      </c>
      <c r="F36" s="26">
        <v>73.83969</v>
      </c>
      <c r="G36" s="21">
        <v>0.04214252103727056</v>
      </c>
      <c r="H36" s="26">
        <v>5567.23899</v>
      </c>
      <c r="I36" s="21">
        <v>0.218003797940703</v>
      </c>
      <c r="J36" s="26">
        <v>0</v>
      </c>
      <c r="K36" s="21">
        <v>0</v>
      </c>
      <c r="L36" s="26">
        <v>588.42553</v>
      </c>
      <c r="M36" s="21">
        <v>6.498636857409529</v>
      </c>
      <c r="N36" s="26">
        <v>7563.853619999999</v>
      </c>
      <c r="O36" s="21">
        <v>1.2086769851183288</v>
      </c>
      <c r="P36" s="26">
        <v>3523.2741</v>
      </c>
      <c r="Q36" s="21">
        <v>1.3173817798723164</v>
      </c>
      <c r="R36" s="26">
        <v>-3399.55141</v>
      </c>
      <c r="S36" s="21">
        <v>-1.9302574143268871</v>
      </c>
      <c r="T36" s="26">
        <v>7440.13093</v>
      </c>
      <c r="U36" s="21">
        <v>4.082782672493172</v>
      </c>
      <c r="V36" s="6" t="s">
        <v>30</v>
      </c>
      <c r="W36" s="40"/>
      <c r="X36" s="26">
        <v>-14.521450000000002</v>
      </c>
      <c r="Y36" s="21">
        <v>-0.12860074366546348</v>
      </c>
      <c r="Z36" s="26">
        <v>7454.6523799999995</v>
      </c>
      <c r="AA36" s="21">
        <v>3.8520607399239917</v>
      </c>
      <c r="AB36" s="26">
        <v>1590.1768100000002</v>
      </c>
      <c r="AC36" s="21">
        <v>0.5840447900416373</v>
      </c>
      <c r="AD36" s="26">
        <v>5864.4755700000005</v>
      </c>
      <c r="AE36" s="21">
        <v>7.447339110514216</v>
      </c>
      <c r="AF36" s="26">
        <v>2820.84004</v>
      </c>
      <c r="AG36" s="21">
        <v>2.1311722810931433</v>
      </c>
      <c r="AH36" s="26">
        <v>8685.31561</v>
      </c>
      <c r="AI36" s="21">
        <v>16.199401726262092</v>
      </c>
      <c r="AJ36" s="26">
        <v>1517.70049</v>
      </c>
      <c r="AK36" s="21">
        <v>24.79999465207905</v>
      </c>
      <c r="AL36" s="26">
        <v>0</v>
      </c>
      <c r="AM36" s="21">
        <v>0</v>
      </c>
      <c r="AN36" s="26">
        <v>7167.6151199999995</v>
      </c>
      <c r="AO36" s="21">
        <v>11.716239789074637</v>
      </c>
    </row>
    <row r="37" spans="2:41" ht="16.5" customHeight="1">
      <c r="B37" s="41" t="s">
        <v>101</v>
      </c>
      <c r="C37" s="40"/>
      <c r="D37" s="42">
        <v>11805.43361</v>
      </c>
      <c r="E37" s="43">
        <v>0.37671716290845736</v>
      </c>
      <c r="F37" s="42">
        <v>0</v>
      </c>
      <c r="G37" s="43">
        <v>0</v>
      </c>
      <c r="H37" s="42">
        <v>0</v>
      </c>
      <c r="I37" s="43">
        <v>0</v>
      </c>
      <c r="J37" s="42">
        <v>0</v>
      </c>
      <c r="K37" s="43">
        <v>0</v>
      </c>
      <c r="L37" s="42">
        <v>0</v>
      </c>
      <c r="M37" s="43">
        <v>0</v>
      </c>
      <c r="N37" s="42">
        <v>11805.43361</v>
      </c>
      <c r="O37" s="43">
        <v>1.8864664257938657</v>
      </c>
      <c r="P37" s="42">
        <v>3389.26098</v>
      </c>
      <c r="Q37" s="43">
        <v>1.267273148655732</v>
      </c>
      <c r="R37" s="42">
        <v>2050.16096</v>
      </c>
      <c r="S37" s="43">
        <v>1.16407664316026</v>
      </c>
      <c r="T37" s="42">
        <v>6366.01167</v>
      </c>
      <c r="U37" s="43">
        <v>3.493358165830735</v>
      </c>
      <c r="V37" s="41" t="s">
        <v>101</v>
      </c>
      <c r="W37" s="40"/>
      <c r="X37" s="42">
        <v>-38.177330000000005</v>
      </c>
      <c r="Y37" s="43">
        <v>-0.33809523354498405</v>
      </c>
      <c r="Z37" s="42">
        <v>6404.189</v>
      </c>
      <c r="AA37" s="43">
        <v>3.3092522307462833</v>
      </c>
      <c r="AB37" s="42">
        <v>1813.58959</v>
      </c>
      <c r="AC37" s="43">
        <v>0.6661004893620912</v>
      </c>
      <c r="AD37" s="42">
        <v>4590.59941</v>
      </c>
      <c r="AE37" s="43">
        <v>5.829634742053581</v>
      </c>
      <c r="AF37" s="42">
        <v>1550.15947</v>
      </c>
      <c r="AG37" s="43">
        <v>1.1711606638063878</v>
      </c>
      <c r="AH37" s="42">
        <v>6140.75888</v>
      </c>
      <c r="AI37" s="43">
        <v>11.453426043228298</v>
      </c>
      <c r="AJ37" s="42">
        <v>1948.47902</v>
      </c>
      <c r="AK37" s="43">
        <v>31.83913400178729</v>
      </c>
      <c r="AL37" s="42">
        <v>0</v>
      </c>
      <c r="AM37" s="43">
        <v>0</v>
      </c>
      <c r="AN37" s="42">
        <v>4192.27986</v>
      </c>
      <c r="AO37" s="43">
        <v>6.852733479733527</v>
      </c>
    </row>
    <row r="38" spans="2:41" ht="16.5" customHeight="1">
      <c r="B38" s="6" t="s">
        <v>86</v>
      </c>
      <c r="C38" s="40"/>
      <c r="D38" s="26">
        <v>11071.02052</v>
      </c>
      <c r="E38" s="21">
        <v>0.35328168185731845</v>
      </c>
      <c r="F38" s="26">
        <v>0</v>
      </c>
      <c r="G38" s="21">
        <v>0</v>
      </c>
      <c r="H38" s="26">
        <v>8156.0750499999995</v>
      </c>
      <c r="I38" s="21">
        <v>0.31937830231164716</v>
      </c>
      <c r="J38" s="26">
        <v>0</v>
      </c>
      <c r="K38" s="21">
        <v>0</v>
      </c>
      <c r="L38" s="26">
        <v>-392.02279</v>
      </c>
      <c r="M38" s="21">
        <v>-4.329543199865097</v>
      </c>
      <c r="N38" s="26">
        <v>3306.9682599999996</v>
      </c>
      <c r="O38" s="21">
        <v>0.5284418005935454</v>
      </c>
      <c r="P38" s="26">
        <v>2370.45625</v>
      </c>
      <c r="Q38" s="21">
        <v>0.8863335026174819</v>
      </c>
      <c r="R38" s="26">
        <v>-361.08058</v>
      </c>
      <c r="S38" s="21">
        <v>-0.20502071675228842</v>
      </c>
      <c r="T38" s="26">
        <v>1297.59259</v>
      </c>
      <c r="U38" s="21">
        <v>0.7120558216315606</v>
      </c>
      <c r="V38" s="6" t="s">
        <v>86</v>
      </c>
      <c r="W38" s="40"/>
      <c r="X38" s="26">
        <v>-17.702720000000003</v>
      </c>
      <c r="Y38" s="21">
        <v>-0.1567738040554816</v>
      </c>
      <c r="Z38" s="26">
        <v>1315.29531</v>
      </c>
      <c r="AA38" s="21">
        <v>0.6796557594892381</v>
      </c>
      <c r="AB38" s="26">
        <v>1742.3328700000002</v>
      </c>
      <c r="AC38" s="21">
        <v>0.6399291128146897</v>
      </c>
      <c r="AD38" s="26">
        <v>-427.03756</v>
      </c>
      <c r="AE38" s="21">
        <v>-0.5422980255072595</v>
      </c>
      <c r="AF38" s="26">
        <v>614.21033</v>
      </c>
      <c r="AG38" s="21">
        <v>0.4640419206673882</v>
      </c>
      <c r="AH38" s="26">
        <v>187.17276999999999</v>
      </c>
      <c r="AI38" s="21">
        <v>0.3491049755239991</v>
      </c>
      <c r="AJ38" s="26">
        <v>6.75743</v>
      </c>
      <c r="AK38" s="21">
        <v>0.11041982852743135</v>
      </c>
      <c r="AL38" s="26">
        <v>0</v>
      </c>
      <c r="AM38" s="21">
        <v>0</v>
      </c>
      <c r="AN38" s="26">
        <v>180.41534</v>
      </c>
      <c r="AO38" s="21">
        <v>0.29490832720206506</v>
      </c>
    </row>
    <row r="39" spans="2:41" ht="16.5" customHeight="1">
      <c r="B39" s="41" t="s">
        <v>62</v>
      </c>
      <c r="C39" s="40"/>
      <c r="D39" s="42">
        <v>6663.563970000001</v>
      </c>
      <c r="E39" s="43">
        <v>0.21263758677284345</v>
      </c>
      <c r="F39" s="42">
        <v>0</v>
      </c>
      <c r="G39" s="43">
        <v>0</v>
      </c>
      <c r="H39" s="42">
        <v>0</v>
      </c>
      <c r="I39" s="43">
        <v>0</v>
      </c>
      <c r="J39" s="42">
        <v>0</v>
      </c>
      <c r="K39" s="43">
        <v>0</v>
      </c>
      <c r="L39" s="42">
        <v>-2.43475</v>
      </c>
      <c r="M39" s="43">
        <v>-0.02688964921113782</v>
      </c>
      <c r="N39" s="42">
        <v>6665.99872</v>
      </c>
      <c r="O39" s="43">
        <v>1.0652029561212264</v>
      </c>
      <c r="P39" s="42">
        <v>3641.32519</v>
      </c>
      <c r="Q39" s="43">
        <v>1.3615220739981881</v>
      </c>
      <c r="R39" s="42">
        <v>1227.78751</v>
      </c>
      <c r="S39" s="43">
        <v>0.6971349035711295</v>
      </c>
      <c r="T39" s="42">
        <v>1796.88602</v>
      </c>
      <c r="U39" s="43">
        <v>0.9860438177666883</v>
      </c>
      <c r="V39" s="41" t="s">
        <v>62</v>
      </c>
      <c r="W39" s="40"/>
      <c r="X39" s="42">
        <v>-154.42956</v>
      </c>
      <c r="Y39" s="43">
        <v>-1.3676152353883606</v>
      </c>
      <c r="Z39" s="42">
        <v>1951.3155800000002</v>
      </c>
      <c r="AA39" s="43">
        <v>1.0083080677358176</v>
      </c>
      <c r="AB39" s="42">
        <v>935.28108</v>
      </c>
      <c r="AC39" s="43">
        <v>0.34351277075818737</v>
      </c>
      <c r="AD39" s="42">
        <v>1016.0345</v>
      </c>
      <c r="AE39" s="43">
        <v>1.2902694161076973</v>
      </c>
      <c r="AF39" s="42">
        <v>529.2814000000001</v>
      </c>
      <c r="AG39" s="43">
        <v>0.39987728215109014</v>
      </c>
      <c r="AH39" s="42">
        <v>1545.3158999999998</v>
      </c>
      <c r="AI39" s="43">
        <v>2.882243338314364</v>
      </c>
      <c r="AJ39" s="42">
        <v>664.15881</v>
      </c>
      <c r="AK39" s="43">
        <v>10.85269132128381</v>
      </c>
      <c r="AL39" s="42">
        <v>971.276</v>
      </c>
      <c r="AM39" s="43">
        <v>7.099205115113835</v>
      </c>
      <c r="AN39" s="42">
        <v>1852.43309</v>
      </c>
      <c r="AO39" s="43">
        <v>3.028001631267344</v>
      </c>
    </row>
    <row r="40" spans="2:41" ht="16.5" customHeight="1">
      <c r="B40" s="6" t="s">
        <v>91</v>
      </c>
      <c r="C40" s="40"/>
      <c r="D40" s="26">
        <v>6254.04809</v>
      </c>
      <c r="E40" s="21">
        <v>0.19956973466541367</v>
      </c>
      <c r="F40" s="26">
        <v>0</v>
      </c>
      <c r="G40" s="21">
        <v>0</v>
      </c>
      <c r="H40" s="26">
        <v>6330.38199</v>
      </c>
      <c r="I40" s="21">
        <v>0.247887205617416</v>
      </c>
      <c r="J40" s="26">
        <v>0</v>
      </c>
      <c r="K40" s="21">
        <v>0</v>
      </c>
      <c r="L40" s="26">
        <v>883.9396700000001</v>
      </c>
      <c r="M40" s="21">
        <v>9.762327816042273</v>
      </c>
      <c r="N40" s="26">
        <v>-960.27357</v>
      </c>
      <c r="O40" s="21">
        <v>-0.1534483111105493</v>
      </c>
      <c r="P40" s="26">
        <v>546.16845</v>
      </c>
      <c r="Q40" s="21">
        <v>0.20421697101883277</v>
      </c>
      <c r="R40" s="26">
        <v>-18704.65781</v>
      </c>
      <c r="S40" s="21">
        <v>-10.620461368519154</v>
      </c>
      <c r="T40" s="26">
        <v>17198.21579</v>
      </c>
      <c r="U40" s="21">
        <v>9.437545936467878</v>
      </c>
      <c r="V40" s="6" t="s">
        <v>91</v>
      </c>
      <c r="W40" s="40"/>
      <c r="X40" s="26">
        <v>0</v>
      </c>
      <c r="Y40" s="21">
        <v>0</v>
      </c>
      <c r="Z40" s="26">
        <v>17198.21579</v>
      </c>
      <c r="AA40" s="21">
        <v>8.886876069384186</v>
      </c>
      <c r="AB40" s="26">
        <v>1009.5603000000001</v>
      </c>
      <c r="AC40" s="21">
        <v>0.370794259946397</v>
      </c>
      <c r="AD40" s="26">
        <v>16188.655490000001</v>
      </c>
      <c r="AE40" s="21">
        <v>20.558088398229557</v>
      </c>
      <c r="AF40" s="26">
        <v>551.7909599999999</v>
      </c>
      <c r="AG40" s="21">
        <v>0.4168834752181748</v>
      </c>
      <c r="AH40" s="26">
        <v>16740.44645</v>
      </c>
      <c r="AI40" s="21">
        <v>31.223415394173347</v>
      </c>
      <c r="AJ40" s="26">
        <v>0</v>
      </c>
      <c r="AK40" s="21">
        <v>0</v>
      </c>
      <c r="AL40" s="26">
        <v>0</v>
      </c>
      <c r="AM40" s="21">
        <v>0</v>
      </c>
      <c r="AN40" s="26">
        <v>16740.44645</v>
      </c>
      <c r="AO40" s="21">
        <v>27.36406482500462</v>
      </c>
    </row>
    <row r="41" spans="2:41" ht="16.5" customHeight="1">
      <c r="B41" s="41" t="s">
        <v>152</v>
      </c>
      <c r="C41" s="40"/>
      <c r="D41" s="42">
        <v>4280.79841</v>
      </c>
      <c r="E41" s="43">
        <v>0.13660237186308954</v>
      </c>
      <c r="F41" s="42">
        <v>0</v>
      </c>
      <c r="G41" s="43">
        <v>0</v>
      </c>
      <c r="H41" s="42">
        <v>2787.58979</v>
      </c>
      <c r="I41" s="43">
        <v>0.10915736910384131</v>
      </c>
      <c r="J41" s="42">
        <v>0</v>
      </c>
      <c r="K41" s="43">
        <v>0</v>
      </c>
      <c r="L41" s="42">
        <v>-137.06509</v>
      </c>
      <c r="M41" s="43">
        <v>-1.5137620655890887</v>
      </c>
      <c r="N41" s="42">
        <v>1630.27371</v>
      </c>
      <c r="O41" s="43">
        <v>0.26051195749085276</v>
      </c>
      <c r="P41" s="42">
        <v>588.71476</v>
      </c>
      <c r="Q41" s="43">
        <v>0.2201253936972725</v>
      </c>
      <c r="R41" s="42">
        <v>3997.03308</v>
      </c>
      <c r="S41" s="43">
        <v>2.2695061222738895</v>
      </c>
      <c r="T41" s="42">
        <v>-2955.47413</v>
      </c>
      <c r="U41" s="43">
        <v>-1.6218207287604596</v>
      </c>
      <c r="V41" s="41" t="s">
        <v>152</v>
      </c>
      <c r="W41" s="40"/>
      <c r="X41" s="42">
        <v>0</v>
      </c>
      <c r="Y41" s="43">
        <v>0</v>
      </c>
      <c r="Z41" s="42">
        <v>-2955.47413</v>
      </c>
      <c r="AA41" s="43">
        <v>-1.5271893689607585</v>
      </c>
      <c r="AB41" s="42">
        <v>540.2199499999999</v>
      </c>
      <c r="AC41" s="43">
        <v>0.19841356337856147</v>
      </c>
      <c r="AD41" s="42">
        <v>-3495.69408</v>
      </c>
      <c r="AE41" s="43">
        <v>-4.439206699666925</v>
      </c>
      <c r="AF41" s="42">
        <v>409.98963</v>
      </c>
      <c r="AG41" s="43">
        <v>0.3097511814216994</v>
      </c>
      <c r="AH41" s="42">
        <v>-3085.70445</v>
      </c>
      <c r="AI41" s="43">
        <v>-5.755296438106597</v>
      </c>
      <c r="AJ41" s="42">
        <v>5.34402</v>
      </c>
      <c r="AK41" s="43">
        <v>0.0873239933002878</v>
      </c>
      <c r="AL41" s="42">
        <v>0</v>
      </c>
      <c r="AM41" s="43">
        <v>0</v>
      </c>
      <c r="AN41" s="42">
        <v>-3091.04847</v>
      </c>
      <c r="AO41" s="43">
        <v>-5.05265202830426</v>
      </c>
    </row>
    <row r="42" spans="2:41" ht="16.5" customHeight="1">
      <c r="B42" s="6" t="s">
        <v>78</v>
      </c>
      <c r="C42" s="40"/>
      <c r="D42" s="26">
        <v>4143.82701</v>
      </c>
      <c r="E42" s="21">
        <v>0.13223154746881302</v>
      </c>
      <c r="F42" s="26">
        <v>0</v>
      </c>
      <c r="G42" s="21">
        <v>0</v>
      </c>
      <c r="H42" s="26">
        <v>0</v>
      </c>
      <c r="I42" s="21">
        <v>0</v>
      </c>
      <c r="J42" s="26">
        <v>0</v>
      </c>
      <c r="K42" s="21">
        <v>0</v>
      </c>
      <c r="L42" s="26">
        <v>-450.89894</v>
      </c>
      <c r="M42" s="21">
        <v>-4.97977793460268</v>
      </c>
      <c r="N42" s="26">
        <v>4594.72595</v>
      </c>
      <c r="O42" s="21">
        <v>0.7342209127377256</v>
      </c>
      <c r="P42" s="26">
        <v>2966.75893</v>
      </c>
      <c r="Q42" s="21">
        <v>1.1092960833377932</v>
      </c>
      <c r="R42" s="26">
        <v>1975.40344</v>
      </c>
      <c r="S42" s="21">
        <v>1.1216294965066695</v>
      </c>
      <c r="T42" s="26">
        <v>-347.43642</v>
      </c>
      <c r="U42" s="21">
        <v>-0.19065624096067624</v>
      </c>
      <c r="V42" s="6" t="s">
        <v>78</v>
      </c>
      <c r="W42" s="40"/>
      <c r="X42" s="26">
        <v>-393.29219</v>
      </c>
      <c r="Y42" s="21">
        <v>-3.4829626595015477</v>
      </c>
      <c r="Z42" s="26">
        <v>45.85577</v>
      </c>
      <c r="AA42" s="21">
        <v>0.023695164081679737</v>
      </c>
      <c r="AB42" s="26">
        <v>776.28516</v>
      </c>
      <c r="AC42" s="21">
        <v>0.2851162841977546</v>
      </c>
      <c r="AD42" s="26">
        <v>-730.42939</v>
      </c>
      <c r="AE42" s="21">
        <v>-0.927577461733043</v>
      </c>
      <c r="AF42" s="26">
        <v>577.8068900000001</v>
      </c>
      <c r="AG42" s="21">
        <v>0.43653876516607976</v>
      </c>
      <c r="AH42" s="26">
        <v>-152.6225</v>
      </c>
      <c r="AI42" s="21">
        <v>-0.2846635978455176</v>
      </c>
      <c r="AJ42" s="26">
        <v>455.88333</v>
      </c>
      <c r="AK42" s="21">
        <v>7.449364496134536</v>
      </c>
      <c r="AL42" s="26">
        <v>0</v>
      </c>
      <c r="AM42" s="21">
        <v>0</v>
      </c>
      <c r="AN42" s="26">
        <v>-608.50583</v>
      </c>
      <c r="AO42" s="21">
        <v>-0.9946683935967096</v>
      </c>
    </row>
    <row r="43" spans="2:41" ht="16.5" customHeight="1">
      <c r="B43" s="41" t="s">
        <v>64</v>
      </c>
      <c r="C43" s="40"/>
      <c r="D43" s="42">
        <v>3986.23644</v>
      </c>
      <c r="E43" s="43">
        <v>0.127202755270851</v>
      </c>
      <c r="F43" s="42">
        <v>0</v>
      </c>
      <c r="G43" s="43">
        <v>0</v>
      </c>
      <c r="H43" s="42">
        <v>2499.89171</v>
      </c>
      <c r="I43" s="43">
        <v>0.09789159190029284</v>
      </c>
      <c r="J43" s="42">
        <v>0</v>
      </c>
      <c r="K43" s="43">
        <v>0</v>
      </c>
      <c r="L43" s="42">
        <v>64.30248999999999</v>
      </c>
      <c r="M43" s="43">
        <v>0.710163835918553</v>
      </c>
      <c r="N43" s="42">
        <v>1422.04224</v>
      </c>
      <c r="O43" s="43">
        <v>0.2272373070268532</v>
      </c>
      <c r="P43" s="42">
        <v>444.42555</v>
      </c>
      <c r="Q43" s="43">
        <v>0.1661744461152577</v>
      </c>
      <c r="R43" s="42">
        <v>614.32399</v>
      </c>
      <c r="S43" s="43">
        <v>0.34881173822177214</v>
      </c>
      <c r="T43" s="42">
        <v>363.2927</v>
      </c>
      <c r="U43" s="43">
        <v>0.1993573976799976</v>
      </c>
      <c r="V43" s="41" t="s">
        <v>64</v>
      </c>
      <c r="W43" s="40"/>
      <c r="X43" s="42">
        <v>-65.31374</v>
      </c>
      <c r="Y43" s="43">
        <v>-0.5784130052834067</v>
      </c>
      <c r="Z43" s="42">
        <v>428.60644</v>
      </c>
      <c r="AA43" s="43">
        <v>0.22147485305043668</v>
      </c>
      <c r="AB43" s="42">
        <v>1151.37074</v>
      </c>
      <c r="AC43" s="43">
        <v>0.42287881314492604</v>
      </c>
      <c r="AD43" s="42">
        <v>-722.7643</v>
      </c>
      <c r="AE43" s="43">
        <v>-0.9178435095899683</v>
      </c>
      <c r="AF43" s="42">
        <v>405.74689</v>
      </c>
      <c r="AG43" s="43">
        <v>0.30654574979294064</v>
      </c>
      <c r="AH43" s="42">
        <v>-317.01741</v>
      </c>
      <c r="AI43" s="43">
        <v>-0.5912844862996449</v>
      </c>
      <c r="AJ43" s="42">
        <v>165.08817000000002</v>
      </c>
      <c r="AK43" s="43">
        <v>2.697624307363515</v>
      </c>
      <c r="AL43" s="42">
        <v>0</v>
      </c>
      <c r="AM43" s="43">
        <v>0</v>
      </c>
      <c r="AN43" s="42">
        <v>-482.10558000000003</v>
      </c>
      <c r="AO43" s="43">
        <v>-0.7880535553827152</v>
      </c>
    </row>
    <row r="44" spans="2:41" ht="16.5" customHeight="1">
      <c r="B44" s="6" t="s">
        <v>89</v>
      </c>
      <c r="C44" s="40"/>
      <c r="D44" s="26">
        <v>3521.8327400000003</v>
      </c>
      <c r="E44" s="21">
        <v>0.11238340597054265</v>
      </c>
      <c r="F44" s="26">
        <v>0</v>
      </c>
      <c r="G44" s="21">
        <v>0</v>
      </c>
      <c r="H44" s="26">
        <v>3480.33036</v>
      </c>
      <c r="I44" s="21">
        <v>0.13628393498665559</v>
      </c>
      <c r="J44" s="26">
        <v>0</v>
      </c>
      <c r="K44" s="21">
        <v>0</v>
      </c>
      <c r="L44" s="26">
        <v>16.757009999999998</v>
      </c>
      <c r="M44" s="21">
        <v>0.18506627815074583</v>
      </c>
      <c r="N44" s="26">
        <v>24.745369999999998</v>
      </c>
      <c r="O44" s="21">
        <v>0.003954222372594981</v>
      </c>
      <c r="P44" s="26">
        <v>-328.9952</v>
      </c>
      <c r="Q44" s="21">
        <v>-0.1230140686883966</v>
      </c>
      <c r="R44" s="26">
        <v>7.63445</v>
      </c>
      <c r="S44" s="21">
        <v>0.00433482302207864</v>
      </c>
      <c r="T44" s="26">
        <v>346.10612</v>
      </c>
      <c r="U44" s="21">
        <v>0.18992623690022112</v>
      </c>
      <c r="V44" s="6" t="s">
        <v>89</v>
      </c>
      <c r="W44" s="40"/>
      <c r="X44" s="26">
        <v>-17.36388</v>
      </c>
      <c r="Y44" s="21">
        <v>-0.15377306542513783</v>
      </c>
      <c r="Z44" s="26">
        <v>363.47</v>
      </c>
      <c r="AA44" s="21">
        <v>0.18781674124691694</v>
      </c>
      <c r="AB44" s="26">
        <v>711.94529</v>
      </c>
      <c r="AC44" s="21">
        <v>0.26148534855012917</v>
      </c>
      <c r="AD44" s="26">
        <v>-348.47529</v>
      </c>
      <c r="AE44" s="21">
        <v>-0.44253124176025554</v>
      </c>
      <c r="AF44" s="26">
        <v>-7.637560000000001</v>
      </c>
      <c r="AG44" s="21">
        <v>-0.005770251391917192</v>
      </c>
      <c r="AH44" s="26">
        <v>-356.11285</v>
      </c>
      <c r="AI44" s="21">
        <v>-0.6642032801193868</v>
      </c>
      <c r="AJ44" s="26">
        <v>23.88001</v>
      </c>
      <c r="AK44" s="21">
        <v>0.3902114575265072</v>
      </c>
      <c r="AL44" s="26">
        <v>0</v>
      </c>
      <c r="AM44" s="21">
        <v>0</v>
      </c>
      <c r="AN44" s="26">
        <v>-379.99286</v>
      </c>
      <c r="AO44" s="21">
        <v>-0.6211393038492653</v>
      </c>
    </row>
    <row r="45" spans="2:41" ht="16.5" customHeight="1">
      <c r="B45" s="41" t="s">
        <v>65</v>
      </c>
      <c r="C45" s="40"/>
      <c r="D45" s="42">
        <v>3352.22218</v>
      </c>
      <c r="E45" s="43">
        <v>0.10697105001028456</v>
      </c>
      <c r="F45" s="42">
        <v>0</v>
      </c>
      <c r="G45" s="43">
        <v>0</v>
      </c>
      <c r="H45" s="42">
        <v>1866.1646</v>
      </c>
      <c r="I45" s="43">
        <v>0.07307589473224553</v>
      </c>
      <c r="J45" s="42">
        <v>0</v>
      </c>
      <c r="K45" s="43">
        <v>0</v>
      </c>
      <c r="L45" s="42">
        <v>-78.60839</v>
      </c>
      <c r="M45" s="43">
        <v>-0.868159783202511</v>
      </c>
      <c r="N45" s="42">
        <v>1564.66597</v>
      </c>
      <c r="O45" s="43">
        <v>0.25002807330066307</v>
      </c>
      <c r="P45" s="42">
        <v>681.4845</v>
      </c>
      <c r="Q45" s="43">
        <v>0.25481277870642977</v>
      </c>
      <c r="R45" s="42">
        <v>767.11524</v>
      </c>
      <c r="S45" s="43">
        <v>0.43556625597644644</v>
      </c>
      <c r="T45" s="42">
        <v>116.06622999999999</v>
      </c>
      <c r="U45" s="43">
        <v>0.06369151257740127</v>
      </c>
      <c r="V45" s="41" t="s">
        <v>65</v>
      </c>
      <c r="W45" s="40"/>
      <c r="X45" s="42">
        <v>-0.02076</v>
      </c>
      <c r="Y45" s="43">
        <v>-0.00018384881940130093</v>
      </c>
      <c r="Z45" s="42">
        <v>116.08699</v>
      </c>
      <c r="AA45" s="43">
        <v>0.05998591400380618</v>
      </c>
      <c r="AB45" s="42">
        <v>513.65675</v>
      </c>
      <c r="AC45" s="43">
        <v>0.18865735358524047</v>
      </c>
      <c r="AD45" s="42">
        <v>-397.56976000000003</v>
      </c>
      <c r="AE45" s="43">
        <v>-0.5048766573352355</v>
      </c>
      <c r="AF45" s="42">
        <v>281.87892999999997</v>
      </c>
      <c r="AG45" s="43">
        <v>0.2129622926935603</v>
      </c>
      <c r="AH45" s="42">
        <v>-115.69083</v>
      </c>
      <c r="AI45" s="43">
        <v>-0.2157805559831227</v>
      </c>
      <c r="AJ45" s="42">
        <v>61.168330000000005</v>
      </c>
      <c r="AK45" s="43">
        <v>0.9995214911452039</v>
      </c>
      <c r="AL45" s="42">
        <v>0</v>
      </c>
      <c r="AM45" s="43">
        <v>0</v>
      </c>
      <c r="AN45" s="42">
        <v>-176.85916</v>
      </c>
      <c r="AO45" s="43">
        <v>-0.2890953675333948</v>
      </c>
    </row>
    <row r="46" spans="2:41" ht="16.5" customHeight="1">
      <c r="B46" s="6" t="s">
        <v>90</v>
      </c>
      <c r="C46" s="40"/>
      <c r="D46" s="26">
        <v>3013.46738</v>
      </c>
      <c r="E46" s="21">
        <v>0.09616121858913934</v>
      </c>
      <c r="F46" s="26">
        <v>0</v>
      </c>
      <c r="G46" s="21">
        <v>0</v>
      </c>
      <c r="H46" s="26">
        <v>2489.2672900000002</v>
      </c>
      <c r="I46" s="21">
        <v>0.09747555732461226</v>
      </c>
      <c r="J46" s="26">
        <v>0</v>
      </c>
      <c r="K46" s="21">
        <v>0</v>
      </c>
      <c r="L46" s="26">
        <v>-8.799040000000002</v>
      </c>
      <c r="M46" s="21">
        <v>-0.09717757428679336</v>
      </c>
      <c r="N46" s="26">
        <v>532.99913</v>
      </c>
      <c r="O46" s="21">
        <v>0.08517137082289176</v>
      </c>
      <c r="P46" s="26">
        <v>-458.4093</v>
      </c>
      <c r="Q46" s="21">
        <v>-0.17140308769732746</v>
      </c>
      <c r="R46" s="26">
        <v>2.40048</v>
      </c>
      <c r="S46" s="21">
        <v>0.001362986982433487</v>
      </c>
      <c r="T46" s="26">
        <v>989.0079499999999</v>
      </c>
      <c r="U46" s="21">
        <v>0.5427195514713871</v>
      </c>
      <c r="V46" s="6" t="s">
        <v>90</v>
      </c>
      <c r="W46" s="40"/>
      <c r="X46" s="26">
        <v>-9.08343</v>
      </c>
      <c r="Y46" s="21">
        <v>-0.08044209449009436</v>
      </c>
      <c r="Z46" s="26">
        <v>998.09138</v>
      </c>
      <c r="AA46" s="21">
        <v>0.5157461976455779</v>
      </c>
      <c r="AB46" s="26">
        <v>369.8981</v>
      </c>
      <c r="AC46" s="21">
        <v>0.13585725611940005</v>
      </c>
      <c r="AD46" s="26">
        <v>628.1932800000001</v>
      </c>
      <c r="AE46" s="21">
        <v>0.7977471007021703</v>
      </c>
      <c r="AF46" s="26">
        <v>152.86109</v>
      </c>
      <c r="AG46" s="21">
        <v>0.11548805080974539</v>
      </c>
      <c r="AH46" s="26">
        <v>781.05437</v>
      </c>
      <c r="AI46" s="21">
        <v>1.4567822377248707</v>
      </c>
      <c r="AJ46" s="26">
        <v>2.39311</v>
      </c>
      <c r="AK46" s="21">
        <v>0.03910462940012419</v>
      </c>
      <c r="AL46" s="26">
        <v>0</v>
      </c>
      <c r="AM46" s="21">
        <v>0</v>
      </c>
      <c r="AN46" s="26">
        <v>778.66126</v>
      </c>
      <c r="AO46" s="21">
        <v>1.2728057915898519</v>
      </c>
    </row>
    <row r="47" spans="2:41" ht="16.5" customHeight="1">
      <c r="B47" s="41" t="s">
        <v>44</v>
      </c>
      <c r="C47" s="40"/>
      <c r="D47" s="42">
        <v>2107.16215</v>
      </c>
      <c r="E47" s="43">
        <v>0.06724057524356239</v>
      </c>
      <c r="F47" s="42">
        <v>0</v>
      </c>
      <c r="G47" s="43">
        <v>0</v>
      </c>
      <c r="H47" s="42">
        <v>1273.46907</v>
      </c>
      <c r="I47" s="43">
        <v>0.04986692583499366</v>
      </c>
      <c r="J47" s="42">
        <v>0</v>
      </c>
      <c r="K47" s="43">
        <v>0</v>
      </c>
      <c r="L47" s="42">
        <v>388.22567</v>
      </c>
      <c r="M47" s="43">
        <v>4.287607385176692</v>
      </c>
      <c r="N47" s="42">
        <v>445.46741</v>
      </c>
      <c r="O47" s="43">
        <v>0.0711841123767372</v>
      </c>
      <c r="P47" s="42">
        <v>454.22454</v>
      </c>
      <c r="Q47" s="43">
        <v>0.16983837078326777</v>
      </c>
      <c r="R47" s="42">
        <v>-911.15088</v>
      </c>
      <c r="S47" s="43">
        <v>-0.5173493586586084</v>
      </c>
      <c r="T47" s="42">
        <v>902.39375</v>
      </c>
      <c r="U47" s="43">
        <v>0.49518988320628055</v>
      </c>
      <c r="V47" s="41" t="s">
        <v>44</v>
      </c>
      <c r="W47" s="40"/>
      <c r="X47" s="42">
        <v>-1.35552</v>
      </c>
      <c r="Y47" s="43">
        <v>-0.012004371467960089</v>
      </c>
      <c r="Z47" s="42">
        <v>903.74927</v>
      </c>
      <c r="AA47" s="43">
        <v>0.466996568618263</v>
      </c>
      <c r="AB47" s="42">
        <v>188.85108</v>
      </c>
      <c r="AC47" s="43">
        <v>0.06936177705153204</v>
      </c>
      <c r="AD47" s="42">
        <v>714.89819</v>
      </c>
      <c r="AE47" s="43">
        <v>0.9078542807234888</v>
      </c>
      <c r="AF47" s="42">
        <v>232.65193</v>
      </c>
      <c r="AG47" s="43">
        <v>0.17577081200209504</v>
      </c>
      <c r="AH47" s="42">
        <v>947.55012</v>
      </c>
      <c r="AI47" s="43">
        <v>1.767321504353237</v>
      </c>
      <c r="AJ47" s="42">
        <v>7.78681</v>
      </c>
      <c r="AK47" s="43">
        <v>0.12724041906104652</v>
      </c>
      <c r="AL47" s="42">
        <v>0</v>
      </c>
      <c r="AM47" s="43">
        <v>0</v>
      </c>
      <c r="AN47" s="42">
        <v>939.76331</v>
      </c>
      <c r="AO47" s="43">
        <v>1.53614446375777</v>
      </c>
    </row>
    <row r="48" spans="2:41" ht="16.5" customHeight="1">
      <c r="B48" s="6" t="s">
        <v>87</v>
      </c>
      <c r="C48" s="40"/>
      <c r="D48" s="26">
        <v>2007.76238</v>
      </c>
      <c r="E48" s="21">
        <v>0.06406867994643121</v>
      </c>
      <c r="F48" s="26">
        <v>0</v>
      </c>
      <c r="G48" s="21">
        <v>0</v>
      </c>
      <c r="H48" s="26">
        <v>0</v>
      </c>
      <c r="I48" s="21">
        <v>0</v>
      </c>
      <c r="J48" s="26">
        <v>0</v>
      </c>
      <c r="K48" s="21">
        <v>0</v>
      </c>
      <c r="L48" s="26">
        <v>-0.08369</v>
      </c>
      <c r="M48" s="21">
        <v>-0.0009242816480049795</v>
      </c>
      <c r="N48" s="26">
        <v>2007.84607</v>
      </c>
      <c r="O48" s="21">
        <v>0.320846681650786</v>
      </c>
      <c r="P48" s="26">
        <v>1618.62357</v>
      </c>
      <c r="Q48" s="21">
        <v>0.6052169485166886</v>
      </c>
      <c r="R48" s="26">
        <v>121.07957</v>
      </c>
      <c r="S48" s="21">
        <v>0.06874869932207066</v>
      </c>
      <c r="T48" s="26">
        <v>268.14293</v>
      </c>
      <c r="U48" s="21">
        <v>0.14714382295897976</v>
      </c>
      <c r="V48" s="6" t="s">
        <v>87</v>
      </c>
      <c r="W48" s="40"/>
      <c r="X48" s="26">
        <v>-533.65924</v>
      </c>
      <c r="Y48" s="21">
        <v>-4.72604148538514</v>
      </c>
      <c r="Z48" s="26">
        <v>801.80217</v>
      </c>
      <c r="AA48" s="21">
        <v>0.41431719452528815</v>
      </c>
      <c r="AB48" s="26">
        <v>1204.01028</v>
      </c>
      <c r="AC48" s="21">
        <v>0.44221241736670336</v>
      </c>
      <c r="AD48" s="26">
        <v>-402.20811</v>
      </c>
      <c r="AE48" s="21">
        <v>-0.5107669308901227</v>
      </c>
      <c r="AF48" s="26">
        <v>-19.161360000000002</v>
      </c>
      <c r="AG48" s="21">
        <v>-0.014476595170581495</v>
      </c>
      <c r="AH48" s="26">
        <v>-421.36947</v>
      </c>
      <c r="AI48" s="21">
        <v>-0.7859165545870292</v>
      </c>
      <c r="AJ48" s="26">
        <v>673.7663</v>
      </c>
      <c r="AK48" s="21">
        <v>11.00968257363552</v>
      </c>
      <c r="AL48" s="26">
        <v>0</v>
      </c>
      <c r="AM48" s="21">
        <v>0</v>
      </c>
      <c r="AN48" s="26">
        <v>-1095.13577</v>
      </c>
      <c r="AO48" s="21">
        <v>-1.7901175032557959</v>
      </c>
    </row>
    <row r="49" spans="2:41" ht="16.5" customHeight="1">
      <c r="B49" s="41" t="s">
        <v>94</v>
      </c>
      <c r="C49" s="40"/>
      <c r="D49" s="42">
        <v>812.27508</v>
      </c>
      <c r="E49" s="43">
        <v>0.02592009525000753</v>
      </c>
      <c r="F49" s="42">
        <v>0</v>
      </c>
      <c r="G49" s="43">
        <v>0</v>
      </c>
      <c r="H49" s="42">
        <v>0</v>
      </c>
      <c r="I49" s="43">
        <v>0</v>
      </c>
      <c r="J49" s="42">
        <v>0</v>
      </c>
      <c r="K49" s="43">
        <v>0</v>
      </c>
      <c r="L49" s="42">
        <v>70.16813</v>
      </c>
      <c r="M49" s="43">
        <v>0.7749446150535028</v>
      </c>
      <c r="N49" s="42">
        <v>742.10695</v>
      </c>
      <c r="O49" s="43">
        <v>0.1185860589091303</v>
      </c>
      <c r="P49" s="42">
        <v>397.42482</v>
      </c>
      <c r="Q49" s="43">
        <v>0.14860047838373827</v>
      </c>
      <c r="R49" s="42">
        <v>745.88075</v>
      </c>
      <c r="S49" s="43">
        <v>0.42350936175170223</v>
      </c>
      <c r="T49" s="42">
        <v>-401.19862</v>
      </c>
      <c r="U49" s="43">
        <v>-0.2201583264293674</v>
      </c>
      <c r="V49" s="41" t="s">
        <v>94</v>
      </c>
      <c r="W49" s="40"/>
      <c r="X49" s="42">
        <v>-4.8966</v>
      </c>
      <c r="Y49" s="43">
        <v>-0.0433638790501161</v>
      </c>
      <c r="Z49" s="42">
        <v>-396.30202</v>
      </c>
      <c r="AA49" s="43">
        <v>-0.2047821111672779</v>
      </c>
      <c r="AB49" s="42">
        <v>21.24394</v>
      </c>
      <c r="AC49" s="43">
        <v>0.007802536421693346</v>
      </c>
      <c r="AD49" s="42">
        <v>-417.54596000000004</v>
      </c>
      <c r="AE49" s="43">
        <v>-0.5302445753636593</v>
      </c>
      <c r="AF49" s="42">
        <v>52.13169</v>
      </c>
      <c r="AG49" s="43">
        <v>0.03938600243867093</v>
      </c>
      <c r="AH49" s="42">
        <v>-365.41427000000004</v>
      </c>
      <c r="AI49" s="43">
        <v>-0.6815518079070477</v>
      </c>
      <c r="AJ49" s="42">
        <v>23.522080000000003</v>
      </c>
      <c r="AK49" s="43">
        <v>0.38436270005142825</v>
      </c>
      <c r="AL49" s="42">
        <v>0</v>
      </c>
      <c r="AM49" s="43">
        <v>0</v>
      </c>
      <c r="AN49" s="42">
        <v>-388.93635</v>
      </c>
      <c r="AO49" s="43">
        <v>-0.6357584026201814</v>
      </c>
    </row>
    <row r="50" spans="2:42" ht="16.5" customHeight="1">
      <c r="B50" s="6" t="s">
        <v>93</v>
      </c>
      <c r="C50" s="40"/>
      <c r="D50" s="26">
        <v>0</v>
      </c>
      <c r="E50" s="21">
        <v>0</v>
      </c>
      <c r="F50" s="26">
        <v>0</v>
      </c>
      <c r="G50" s="21">
        <v>0</v>
      </c>
      <c r="H50" s="26">
        <v>0</v>
      </c>
      <c r="I50" s="21">
        <v>0</v>
      </c>
      <c r="J50" s="26">
        <v>0</v>
      </c>
      <c r="K50" s="21">
        <v>0</v>
      </c>
      <c r="L50" s="26">
        <v>0</v>
      </c>
      <c r="M50" s="21">
        <v>0</v>
      </c>
      <c r="N50" s="26">
        <v>0</v>
      </c>
      <c r="O50" s="21">
        <v>0</v>
      </c>
      <c r="P50" s="26">
        <v>0</v>
      </c>
      <c r="Q50" s="21">
        <v>0</v>
      </c>
      <c r="R50" s="26">
        <v>0</v>
      </c>
      <c r="S50" s="21">
        <v>0</v>
      </c>
      <c r="T50" s="26">
        <v>0</v>
      </c>
      <c r="U50" s="21">
        <v>0</v>
      </c>
      <c r="V50" s="6" t="s">
        <v>93</v>
      </c>
      <c r="W50" s="40"/>
      <c r="X50" s="26">
        <v>-66.18057</v>
      </c>
      <c r="Y50" s="21">
        <v>-0.5860895790850267</v>
      </c>
      <c r="Z50" s="26">
        <v>66.18057</v>
      </c>
      <c r="AA50" s="21">
        <v>0.03419764764977432</v>
      </c>
      <c r="AB50" s="26">
        <v>-1.42316</v>
      </c>
      <c r="AC50" s="21">
        <v>-0.000522702367540913</v>
      </c>
      <c r="AD50" s="26">
        <v>67.60373</v>
      </c>
      <c r="AE50" s="21">
        <v>0.0858504560955385</v>
      </c>
      <c r="AF50" s="26">
        <v>8.33399</v>
      </c>
      <c r="AG50" s="21">
        <v>0.00629641107863296</v>
      </c>
      <c r="AH50" s="26">
        <v>75.93772</v>
      </c>
      <c r="AI50" s="21">
        <v>0.141635110074763</v>
      </c>
      <c r="AJ50" s="26">
        <v>0</v>
      </c>
      <c r="AK50" s="21">
        <v>0</v>
      </c>
      <c r="AL50" s="26">
        <v>0</v>
      </c>
      <c r="AM50" s="21">
        <v>0</v>
      </c>
      <c r="AN50" s="26">
        <v>75.93772</v>
      </c>
      <c r="AO50" s="21">
        <v>0.12412839161425408</v>
      </c>
      <c r="AP50" s="3">
        <f>+SUM(D50:AO50)</f>
        <v>226.19549573506038</v>
      </c>
    </row>
    <row r="51" spans="2:42" ht="16.5" customHeight="1">
      <c r="B51" s="41" t="s">
        <v>34</v>
      </c>
      <c r="C51" s="40"/>
      <c r="D51" s="42">
        <v>0</v>
      </c>
      <c r="E51" s="43">
        <v>0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0</v>
      </c>
      <c r="M51" s="43">
        <v>0</v>
      </c>
      <c r="N51" s="42">
        <v>0</v>
      </c>
      <c r="O51" s="43">
        <v>0</v>
      </c>
      <c r="P51" s="42">
        <v>52.89558</v>
      </c>
      <c r="Q51" s="43">
        <v>0.019778101660548778</v>
      </c>
      <c r="R51" s="42">
        <v>-64.56374</v>
      </c>
      <c r="S51" s="43">
        <v>-0.036659141987111</v>
      </c>
      <c r="T51" s="42">
        <v>11.66816</v>
      </c>
      <c r="U51" s="43">
        <v>0.006402919776020385</v>
      </c>
      <c r="V51" s="41" t="s">
        <v>34</v>
      </c>
      <c r="W51" s="40"/>
      <c r="X51" s="42">
        <v>0</v>
      </c>
      <c r="Y51" s="43">
        <v>0</v>
      </c>
      <c r="Z51" s="42">
        <v>11.66816</v>
      </c>
      <c r="AA51" s="43">
        <v>0.006029316828204875</v>
      </c>
      <c r="AB51" s="42">
        <v>0</v>
      </c>
      <c r="AC51" s="43">
        <v>0</v>
      </c>
      <c r="AD51" s="42">
        <v>11.66816</v>
      </c>
      <c r="AE51" s="43">
        <v>0.014817479121281008</v>
      </c>
      <c r="AF51" s="42">
        <v>0</v>
      </c>
      <c r="AG51" s="43">
        <v>0</v>
      </c>
      <c r="AH51" s="42">
        <v>11.66816</v>
      </c>
      <c r="AI51" s="43">
        <v>0.021762848897358873</v>
      </c>
      <c r="AJ51" s="42">
        <v>0</v>
      </c>
      <c r="AK51" s="43">
        <v>0</v>
      </c>
      <c r="AL51" s="42">
        <v>0</v>
      </c>
      <c r="AM51" s="43">
        <v>0</v>
      </c>
      <c r="AN51" s="42">
        <v>11.66816</v>
      </c>
      <c r="AO51" s="43">
        <v>0.019072865683849544</v>
      </c>
      <c r="AP51" s="3">
        <f>+SUM(D51:AO51)</f>
        <v>46.723844389980165</v>
      </c>
    </row>
    <row r="52" spans="2:42" s="6" customFormat="1" ht="16.5" customHeight="1">
      <c r="B52" s="6" t="s">
        <v>84</v>
      </c>
      <c r="C52" s="40"/>
      <c r="D52" s="49">
        <v>0</v>
      </c>
      <c r="E52" s="30">
        <v>0</v>
      </c>
      <c r="F52" s="49">
        <v>0</v>
      </c>
      <c r="G52" s="30">
        <v>0</v>
      </c>
      <c r="H52" s="49">
        <v>0</v>
      </c>
      <c r="I52" s="30">
        <v>0</v>
      </c>
      <c r="J52" s="49">
        <v>0</v>
      </c>
      <c r="K52" s="30">
        <v>0</v>
      </c>
      <c r="L52" s="49">
        <v>0</v>
      </c>
      <c r="M52" s="30">
        <v>0</v>
      </c>
      <c r="N52" s="49">
        <v>0</v>
      </c>
      <c r="O52" s="30">
        <v>0</v>
      </c>
      <c r="P52" s="49">
        <v>-0.048060000000000005</v>
      </c>
      <c r="Q52" s="30">
        <v>-1.7970037681900344E-05</v>
      </c>
      <c r="R52" s="49">
        <v>-258.39727</v>
      </c>
      <c r="S52" s="30">
        <v>-0.14671737123673223</v>
      </c>
      <c r="T52" s="49">
        <v>258.44533</v>
      </c>
      <c r="U52" s="30">
        <v>0.14182225084992958</v>
      </c>
      <c r="V52" s="6" t="s">
        <v>84</v>
      </c>
      <c r="W52" s="40"/>
      <c r="X52" s="49">
        <v>0</v>
      </c>
      <c r="Y52" s="30">
        <v>0</v>
      </c>
      <c r="Z52" s="49">
        <v>258.44533</v>
      </c>
      <c r="AA52" s="30">
        <v>0.13354708688773229</v>
      </c>
      <c r="AB52" s="49">
        <v>-5892.549099999999</v>
      </c>
      <c r="AC52" s="30">
        <v>-2.1642326691454756</v>
      </c>
      <c r="AD52" s="49">
        <v>6150.994430000001</v>
      </c>
      <c r="AE52" s="30">
        <v>7.811191442493143</v>
      </c>
      <c r="AF52" s="49">
        <v>-3984.2368199999996</v>
      </c>
      <c r="AG52" s="30">
        <v>-3.0101299441618425</v>
      </c>
      <c r="AH52" s="49">
        <v>2166.7576099999997</v>
      </c>
      <c r="AI52" s="30">
        <v>4.041324293087551</v>
      </c>
      <c r="AJ52" s="49">
        <v>-64.27031</v>
      </c>
      <c r="AK52" s="30">
        <v>-1.0502094153553725</v>
      </c>
      <c r="AL52" s="49">
        <v>0</v>
      </c>
      <c r="AM52" s="30">
        <v>0</v>
      </c>
      <c r="AN52" s="49">
        <v>2231.02792</v>
      </c>
      <c r="AO52" s="30">
        <v>3.646855704333693</v>
      </c>
      <c r="AP52" s="50">
        <f>+SUM(D52:AO52)</f>
        <v>875.5724934077167</v>
      </c>
    </row>
    <row r="53" spans="2:41" ht="16.5" customHeight="1">
      <c r="B53" s="6"/>
      <c r="D53" s="26"/>
      <c r="E53" s="21"/>
      <c r="F53" s="26"/>
      <c r="G53" s="21"/>
      <c r="H53" s="26"/>
      <c r="I53" s="21"/>
      <c r="J53" s="26"/>
      <c r="K53" s="21"/>
      <c r="L53" s="26"/>
      <c r="M53" s="21"/>
      <c r="N53" s="26"/>
      <c r="O53" s="21"/>
      <c r="P53" s="26"/>
      <c r="Q53" s="21"/>
      <c r="R53" s="26"/>
      <c r="S53" s="21"/>
      <c r="T53" s="26"/>
      <c r="U53" s="21"/>
      <c r="V53" s="6"/>
      <c r="X53" s="26"/>
      <c r="Y53" s="21"/>
      <c r="Z53" s="26"/>
      <c r="AA53" s="21"/>
      <c r="AB53" s="26"/>
      <c r="AC53" s="21"/>
      <c r="AD53" s="26"/>
      <c r="AE53" s="21"/>
      <c r="AF53" s="26"/>
      <c r="AG53" s="21"/>
      <c r="AH53" s="26"/>
      <c r="AI53" s="21"/>
      <c r="AJ53" s="26"/>
      <c r="AK53" s="21"/>
      <c r="AL53" s="26"/>
      <c r="AM53" s="21"/>
      <c r="AN53" s="26"/>
      <c r="AO53" s="21"/>
    </row>
    <row r="54" spans="2:41" ht="16.5" customHeight="1">
      <c r="B54" s="35" t="s">
        <v>36</v>
      </c>
      <c r="D54" s="27">
        <v>15.197719999999999</v>
      </c>
      <c r="E54" s="20">
        <v>0.00048496668146330964</v>
      </c>
      <c r="F54" s="27">
        <v>0</v>
      </c>
      <c r="G54" s="20">
        <v>0</v>
      </c>
      <c r="H54" s="27">
        <v>0</v>
      </c>
      <c r="I54" s="20">
        <v>0</v>
      </c>
      <c r="J54" s="27">
        <v>0</v>
      </c>
      <c r="K54" s="20">
        <v>0</v>
      </c>
      <c r="L54" s="27">
        <v>1.19677</v>
      </c>
      <c r="M54" s="20">
        <v>0.013217260698804148</v>
      </c>
      <c r="N54" s="27">
        <v>14.000950000000001</v>
      </c>
      <c r="O54" s="20">
        <v>0.002237302159053743</v>
      </c>
      <c r="P54" s="27">
        <v>0</v>
      </c>
      <c r="Q54" s="20">
        <v>0</v>
      </c>
      <c r="R54" s="27">
        <v>0.8855700000000001</v>
      </c>
      <c r="S54" s="20">
        <v>0.0005028245942618239</v>
      </c>
      <c r="T54" s="27">
        <v>13.11538</v>
      </c>
      <c r="U54" s="20">
        <v>0.00719708385658255</v>
      </c>
      <c r="V54" s="35" t="s">
        <v>36</v>
      </c>
      <c r="X54" s="27">
        <v>0</v>
      </c>
      <c r="Y54" s="20">
        <v>0</v>
      </c>
      <c r="Z54" s="27">
        <v>13.11538</v>
      </c>
      <c r="AA54" s="20">
        <v>0.006777142355118687</v>
      </c>
      <c r="AB54" s="27">
        <v>-0.01998</v>
      </c>
      <c r="AC54" s="20">
        <v>-7.338312841470699E-06</v>
      </c>
      <c r="AD54" s="27">
        <v>13.13536</v>
      </c>
      <c r="AE54" s="20">
        <v>0.016680686804989794</v>
      </c>
      <c r="AF54" s="27">
        <v>0</v>
      </c>
      <c r="AG54" s="20">
        <v>0</v>
      </c>
      <c r="AH54" s="27">
        <v>13.13536</v>
      </c>
      <c r="AI54" s="20">
        <v>0.02449939449685399</v>
      </c>
      <c r="AJ54" s="27">
        <v>0</v>
      </c>
      <c r="AK54" s="20">
        <v>0</v>
      </c>
      <c r="AL54" s="27">
        <v>0</v>
      </c>
      <c r="AM54" s="20">
        <v>0</v>
      </c>
      <c r="AN54" s="27">
        <v>13.13536</v>
      </c>
      <c r="AO54" s="20">
        <v>0.02147116229028484</v>
      </c>
    </row>
    <row r="55" spans="2:41" ht="16.5" customHeight="1">
      <c r="B55" s="33" t="s">
        <v>49</v>
      </c>
      <c r="D55" s="26">
        <v>15.197719999999999</v>
      </c>
      <c r="E55" s="21">
        <v>0.00048496668146330964</v>
      </c>
      <c r="F55" s="26">
        <v>0</v>
      </c>
      <c r="G55" s="21">
        <v>0</v>
      </c>
      <c r="H55" s="26">
        <v>0</v>
      </c>
      <c r="I55" s="21">
        <v>0</v>
      </c>
      <c r="J55" s="26">
        <v>0</v>
      </c>
      <c r="K55" s="21">
        <v>0</v>
      </c>
      <c r="L55" s="26">
        <v>1.19677</v>
      </c>
      <c r="M55" s="21">
        <v>0.013217260698804148</v>
      </c>
      <c r="N55" s="26">
        <v>14.000950000000001</v>
      </c>
      <c r="O55" s="21">
        <v>0.002237302159053743</v>
      </c>
      <c r="P55" s="26">
        <v>0</v>
      </c>
      <c r="Q55" s="21">
        <v>0</v>
      </c>
      <c r="R55" s="26">
        <v>0.8855700000000001</v>
      </c>
      <c r="S55" s="21">
        <v>0.0005028245942618239</v>
      </c>
      <c r="T55" s="26">
        <v>13.11538</v>
      </c>
      <c r="U55" s="21">
        <v>0.00719708385658255</v>
      </c>
      <c r="V55" s="33" t="s">
        <v>49</v>
      </c>
      <c r="X55" s="26">
        <v>0</v>
      </c>
      <c r="Y55" s="21">
        <v>0</v>
      </c>
      <c r="Z55" s="26">
        <v>13.11538</v>
      </c>
      <c r="AA55" s="21">
        <v>0.006777142355118687</v>
      </c>
      <c r="AB55" s="26">
        <v>-0.01998</v>
      </c>
      <c r="AC55" s="21">
        <v>-7.338312841470699E-06</v>
      </c>
      <c r="AD55" s="26">
        <v>13.13536</v>
      </c>
      <c r="AE55" s="21">
        <v>0.016680686804989794</v>
      </c>
      <c r="AF55" s="26">
        <v>0</v>
      </c>
      <c r="AG55" s="21">
        <v>0</v>
      </c>
      <c r="AH55" s="26">
        <v>13.13536</v>
      </c>
      <c r="AI55" s="21">
        <v>0.02449939449685399</v>
      </c>
      <c r="AJ55" s="26">
        <v>0</v>
      </c>
      <c r="AK55" s="21">
        <v>0</v>
      </c>
      <c r="AL55" s="26">
        <v>0</v>
      </c>
      <c r="AM55" s="21">
        <v>0</v>
      </c>
      <c r="AN55" s="26">
        <v>13.13536</v>
      </c>
      <c r="AO55" s="21">
        <v>0.02147116229028484</v>
      </c>
    </row>
    <row r="56" spans="2:41" ht="16.5" customHeight="1">
      <c r="B56" s="33"/>
      <c r="D56" s="26"/>
      <c r="E56" s="18"/>
      <c r="F56" s="26"/>
      <c r="G56" s="18"/>
      <c r="H56" s="26"/>
      <c r="I56" s="18"/>
      <c r="J56" s="26"/>
      <c r="K56" s="18"/>
      <c r="L56" s="26"/>
      <c r="M56" s="18"/>
      <c r="N56" s="26"/>
      <c r="O56" s="18"/>
      <c r="P56" s="26"/>
      <c r="Q56" s="18"/>
      <c r="R56" s="26"/>
      <c r="S56" s="18"/>
      <c r="T56" s="26"/>
      <c r="U56" s="18"/>
      <c r="V56" s="33"/>
      <c r="X56" s="26"/>
      <c r="Y56" s="18"/>
      <c r="Z56" s="26"/>
      <c r="AA56" s="18"/>
      <c r="AB56" s="26"/>
      <c r="AC56" s="18"/>
      <c r="AD56" s="26"/>
      <c r="AE56" s="18"/>
      <c r="AF56" s="26"/>
      <c r="AG56" s="18"/>
      <c r="AH56" s="26"/>
      <c r="AI56" s="18"/>
      <c r="AJ56" s="26"/>
      <c r="AK56" s="18"/>
      <c r="AL56" s="26"/>
      <c r="AM56" s="18"/>
      <c r="AN56" s="26"/>
      <c r="AO56" s="18"/>
    </row>
    <row r="57" spans="2:41" ht="16.5" customHeight="1">
      <c r="B57" s="35" t="s">
        <v>75</v>
      </c>
      <c r="D57" s="27">
        <v>3133765.798950002</v>
      </c>
      <c r="E57" s="20">
        <v>100</v>
      </c>
      <c r="F57" s="27">
        <v>175214.22113000002</v>
      </c>
      <c r="G57" s="20">
        <v>100</v>
      </c>
      <c r="H57" s="27">
        <v>2553734.8626900013</v>
      </c>
      <c r="I57" s="20">
        <v>100</v>
      </c>
      <c r="J57" s="27">
        <v>138503.64138000002</v>
      </c>
      <c r="K57" s="20">
        <v>100</v>
      </c>
      <c r="L57" s="27">
        <v>-9054.59934</v>
      </c>
      <c r="M57" s="20">
        <v>-100</v>
      </c>
      <c r="N57" s="27">
        <v>625796.11535</v>
      </c>
      <c r="O57" s="20">
        <v>100</v>
      </c>
      <c r="P57" s="27">
        <v>267445.1820900001</v>
      </c>
      <c r="Q57" s="20">
        <v>100</v>
      </c>
      <c r="R57" s="27">
        <v>176119.0701700001</v>
      </c>
      <c r="S57" s="20">
        <v>100</v>
      </c>
      <c r="T57" s="27">
        <v>182231.86308999997</v>
      </c>
      <c r="U57" s="20">
        <v>100</v>
      </c>
      <c r="V57" s="35" t="s">
        <v>75</v>
      </c>
      <c r="X57" s="27">
        <v>-11291.88649</v>
      </c>
      <c r="Y57" s="20">
        <v>-100</v>
      </c>
      <c r="Z57" s="27">
        <v>193523.74957999997</v>
      </c>
      <c r="AA57" s="20">
        <v>100</v>
      </c>
      <c r="AB57" s="27">
        <v>272269.66786</v>
      </c>
      <c r="AC57" s="20">
        <v>100</v>
      </c>
      <c r="AD57" s="27">
        <v>-78745.91827999997</v>
      </c>
      <c r="AE57" s="20">
        <v>-100</v>
      </c>
      <c r="AF57" s="27">
        <v>132360.95763000002</v>
      </c>
      <c r="AG57" s="20">
        <v>100</v>
      </c>
      <c r="AH57" s="27">
        <v>53615.03935</v>
      </c>
      <c r="AI57" s="20">
        <v>100</v>
      </c>
      <c r="AJ57" s="27">
        <v>6119.7613599999995</v>
      </c>
      <c r="AK57" s="20">
        <v>100</v>
      </c>
      <c r="AL57" s="27">
        <v>13681.47538</v>
      </c>
      <c r="AM57" s="20">
        <v>100</v>
      </c>
      <c r="AN57" s="27">
        <v>61176.753370000006</v>
      </c>
      <c r="AO57" s="20">
        <v>100</v>
      </c>
    </row>
    <row r="58" spans="2:41" ht="16.5" customHeight="1">
      <c r="B58" s="5"/>
      <c r="D58" s="26"/>
      <c r="E58" s="18"/>
      <c r="F58" s="26"/>
      <c r="G58" s="18"/>
      <c r="H58" s="26"/>
      <c r="I58" s="18"/>
      <c r="J58" s="26"/>
      <c r="K58" s="18"/>
      <c r="L58" s="26"/>
      <c r="M58" s="18"/>
      <c r="N58" s="26"/>
      <c r="O58" s="18"/>
      <c r="P58" s="26"/>
      <c r="Q58" s="18"/>
      <c r="R58" s="26"/>
      <c r="S58" s="18"/>
      <c r="T58" s="26"/>
      <c r="U58" s="18"/>
      <c r="V58" s="5"/>
      <c r="X58" s="26"/>
      <c r="Y58" s="18"/>
      <c r="Z58" s="26"/>
      <c r="AA58" s="18"/>
      <c r="AB58" s="26"/>
      <c r="AC58" s="18"/>
      <c r="AD58" s="26"/>
      <c r="AE58" s="18"/>
      <c r="AF58" s="26"/>
      <c r="AG58" s="18"/>
      <c r="AH58" s="26"/>
      <c r="AI58" s="18"/>
      <c r="AJ58" s="26"/>
      <c r="AK58" s="18"/>
      <c r="AL58" s="26"/>
      <c r="AM58" s="18"/>
      <c r="AN58" s="26"/>
      <c r="AO58" s="18"/>
    </row>
    <row r="59" spans="2:41" ht="16.5" customHeight="1">
      <c r="B59" s="7" t="s">
        <v>37</v>
      </c>
      <c r="C59" s="40"/>
      <c r="D59" s="27">
        <v>0</v>
      </c>
      <c r="E59" s="20">
        <v>0</v>
      </c>
      <c r="F59" s="27">
        <v>240255.28363000002</v>
      </c>
      <c r="G59" s="20">
        <v>100</v>
      </c>
      <c r="H59" s="27">
        <v>0</v>
      </c>
      <c r="I59" s="20">
        <v>0</v>
      </c>
      <c r="J59" s="27">
        <v>-41374.05644999999</v>
      </c>
      <c r="K59" s="20">
        <v>-100</v>
      </c>
      <c r="L59" s="27">
        <v>176956.14291</v>
      </c>
      <c r="M59" s="20">
        <v>100</v>
      </c>
      <c r="N59" s="27">
        <v>104673.19717000001</v>
      </c>
      <c r="O59" s="20">
        <v>100</v>
      </c>
      <c r="P59" s="27">
        <v>54863.930029999996</v>
      </c>
      <c r="Q59" s="20">
        <v>100</v>
      </c>
      <c r="R59" s="27">
        <v>51075.30332</v>
      </c>
      <c r="S59" s="20">
        <v>100</v>
      </c>
      <c r="T59" s="27">
        <v>-1266.0361799999994</v>
      </c>
      <c r="U59" s="20">
        <v>-100</v>
      </c>
      <c r="V59" s="7" t="s">
        <v>37</v>
      </c>
      <c r="W59" s="40"/>
      <c r="X59" s="27">
        <v>-16.27028</v>
      </c>
      <c r="Y59" s="20">
        <v>-100</v>
      </c>
      <c r="Z59" s="27">
        <v>-1249.7658999999992</v>
      </c>
      <c r="AA59" s="20">
        <v>-100</v>
      </c>
      <c r="AB59" s="27">
        <v>11318.44319</v>
      </c>
      <c r="AC59" s="20">
        <v>100</v>
      </c>
      <c r="AD59" s="27">
        <v>-12568.20909</v>
      </c>
      <c r="AE59" s="20">
        <v>-100</v>
      </c>
      <c r="AF59" s="27">
        <v>35766.404389999996</v>
      </c>
      <c r="AG59" s="20">
        <v>100</v>
      </c>
      <c r="AH59" s="27">
        <v>23198.195300000003</v>
      </c>
      <c r="AI59" s="20">
        <v>100</v>
      </c>
      <c r="AJ59" s="27">
        <v>1664.3387400000001</v>
      </c>
      <c r="AK59" s="20">
        <v>100</v>
      </c>
      <c r="AL59" s="27">
        <v>0</v>
      </c>
      <c r="AM59" s="20">
        <v>0</v>
      </c>
      <c r="AN59" s="27">
        <v>21533.85656</v>
      </c>
      <c r="AO59" s="20">
        <v>100</v>
      </c>
    </row>
    <row r="60" spans="2:41" ht="16.5" customHeight="1">
      <c r="B60" s="6" t="s">
        <v>38</v>
      </c>
      <c r="C60" s="40"/>
      <c r="D60" s="26">
        <v>0</v>
      </c>
      <c r="E60" s="21">
        <v>0</v>
      </c>
      <c r="F60" s="26">
        <v>167157.83008</v>
      </c>
      <c r="G60" s="21">
        <v>69.57509011016292</v>
      </c>
      <c r="H60" s="26">
        <v>0</v>
      </c>
      <c r="I60" s="21">
        <v>0</v>
      </c>
      <c r="J60" s="26">
        <v>70316.30446000001</v>
      </c>
      <c r="K60" s="21">
        <v>169.95264785065578</v>
      </c>
      <c r="L60" s="26">
        <v>14587.509719999998</v>
      </c>
      <c r="M60" s="21">
        <v>8.243573509295587</v>
      </c>
      <c r="N60" s="26">
        <v>82254.01590000001</v>
      </c>
      <c r="O60" s="21">
        <v>78.58173641759605</v>
      </c>
      <c r="P60" s="26">
        <v>47254.79904</v>
      </c>
      <c r="Q60" s="21">
        <v>86.13090424648895</v>
      </c>
      <c r="R60" s="26">
        <v>42386.42404</v>
      </c>
      <c r="S60" s="21">
        <v>82.98810048065319</v>
      </c>
      <c r="T60" s="26">
        <v>-7387.207179999999</v>
      </c>
      <c r="U60" s="21">
        <v>-583.4910010233675</v>
      </c>
      <c r="V60" s="6" t="s">
        <v>38</v>
      </c>
      <c r="W60" s="40"/>
      <c r="X60" s="26">
        <v>0</v>
      </c>
      <c r="Y60" s="21">
        <v>0</v>
      </c>
      <c r="Z60" s="26">
        <v>-7387.207179999999</v>
      </c>
      <c r="AA60" s="21">
        <v>-591.0872732245299</v>
      </c>
      <c r="AB60" s="26">
        <v>7101.82075</v>
      </c>
      <c r="AC60" s="21">
        <v>62.745561653519246</v>
      </c>
      <c r="AD60" s="26">
        <v>-14489.02793</v>
      </c>
      <c r="AE60" s="21">
        <v>-115.28315471397046</v>
      </c>
      <c r="AF60" s="26">
        <v>35018.73944</v>
      </c>
      <c r="AG60" s="21">
        <v>97.90958872508571</v>
      </c>
      <c r="AH60" s="26">
        <v>20529.71151</v>
      </c>
      <c r="AI60" s="21">
        <v>88.49701989533642</v>
      </c>
      <c r="AJ60" s="26">
        <v>1659.86687</v>
      </c>
      <c r="AK60" s="21">
        <v>99.73131250913501</v>
      </c>
      <c r="AL60" s="26">
        <v>0</v>
      </c>
      <c r="AM60" s="21">
        <v>0</v>
      </c>
      <c r="AN60" s="26">
        <v>18869.84464</v>
      </c>
      <c r="AO60" s="21">
        <v>87.62872821885277</v>
      </c>
    </row>
    <row r="61" spans="2:41" ht="16.5" customHeight="1">
      <c r="B61" s="41" t="s">
        <v>114</v>
      </c>
      <c r="C61" s="40"/>
      <c r="D61" s="42">
        <v>0</v>
      </c>
      <c r="E61" s="43">
        <v>0</v>
      </c>
      <c r="F61" s="42">
        <v>73097.45354999999</v>
      </c>
      <c r="G61" s="43">
        <v>30.424909889837075</v>
      </c>
      <c r="H61" s="42">
        <v>0</v>
      </c>
      <c r="I61" s="43">
        <v>0</v>
      </c>
      <c r="J61" s="42">
        <v>16071.904719999999</v>
      </c>
      <c r="K61" s="43">
        <v>38.8453685691242</v>
      </c>
      <c r="L61" s="42">
        <v>36644.46218</v>
      </c>
      <c r="M61" s="43">
        <v>20.708217062934853</v>
      </c>
      <c r="N61" s="42">
        <v>20381.08665</v>
      </c>
      <c r="O61" s="43">
        <v>19.471160909415065</v>
      </c>
      <c r="P61" s="42">
        <v>7609.130990000001</v>
      </c>
      <c r="Q61" s="43">
        <v>13.869095753511045</v>
      </c>
      <c r="R61" s="42">
        <v>8688.87928</v>
      </c>
      <c r="S61" s="43">
        <v>17.011899519346798</v>
      </c>
      <c r="T61" s="42">
        <v>4083.07638</v>
      </c>
      <c r="U61" s="43">
        <v>322.5086647997692</v>
      </c>
      <c r="V61" s="41" t="s">
        <v>114</v>
      </c>
      <c r="W61" s="40"/>
      <c r="X61" s="42">
        <v>-16.27028</v>
      </c>
      <c r="Y61" s="43">
        <v>-100</v>
      </c>
      <c r="Z61" s="42">
        <v>4099.34666</v>
      </c>
      <c r="AA61" s="43">
        <v>328.00916235592626</v>
      </c>
      <c r="AB61" s="42">
        <v>4262.61534</v>
      </c>
      <c r="AC61" s="43">
        <v>37.66079193440737</v>
      </c>
      <c r="AD61" s="42">
        <v>-163.26868</v>
      </c>
      <c r="AE61" s="43">
        <v>-1.2990608194918245</v>
      </c>
      <c r="AF61" s="42">
        <v>863.26</v>
      </c>
      <c r="AG61" s="43">
        <v>2.4136057697803155</v>
      </c>
      <c r="AH61" s="42">
        <v>699.99132</v>
      </c>
      <c r="AI61" s="43">
        <v>3.0174386884310773</v>
      </c>
      <c r="AJ61" s="42">
        <v>0</v>
      </c>
      <c r="AK61" s="43">
        <v>0</v>
      </c>
      <c r="AL61" s="42">
        <v>0</v>
      </c>
      <c r="AM61" s="43">
        <v>0</v>
      </c>
      <c r="AN61" s="42">
        <v>699.99132</v>
      </c>
      <c r="AO61" s="43">
        <v>3.25065469833333</v>
      </c>
    </row>
    <row r="62" spans="2:41" ht="16.5" customHeight="1">
      <c r="B62" s="6" t="s">
        <v>74</v>
      </c>
      <c r="C62" s="40"/>
      <c r="D62" s="26">
        <v>0</v>
      </c>
      <c r="E62" s="21">
        <v>0</v>
      </c>
      <c r="F62" s="26">
        <v>0</v>
      </c>
      <c r="G62" s="21">
        <v>0</v>
      </c>
      <c r="H62" s="26">
        <v>0</v>
      </c>
      <c r="I62" s="21">
        <v>0</v>
      </c>
      <c r="J62" s="26">
        <v>-127762.26563</v>
      </c>
      <c r="K62" s="21">
        <v>-308.79801641977997</v>
      </c>
      <c r="L62" s="26">
        <v>125724.17101</v>
      </c>
      <c r="M62" s="21">
        <v>71.04820942776956</v>
      </c>
      <c r="N62" s="26">
        <v>2038.09462</v>
      </c>
      <c r="O62" s="21">
        <v>1.9471026729888887</v>
      </c>
      <c r="P62" s="26">
        <v>0</v>
      </c>
      <c r="Q62" s="21">
        <v>0</v>
      </c>
      <c r="R62" s="26">
        <v>0</v>
      </c>
      <c r="S62" s="21">
        <v>0</v>
      </c>
      <c r="T62" s="26">
        <v>2038.09462</v>
      </c>
      <c r="U62" s="21">
        <v>160.98233622359837</v>
      </c>
      <c r="V62" s="6" t="s">
        <v>74</v>
      </c>
      <c r="W62" s="40"/>
      <c r="X62" s="26">
        <v>0</v>
      </c>
      <c r="Y62" s="21">
        <v>0</v>
      </c>
      <c r="Z62" s="26">
        <v>2038.09462</v>
      </c>
      <c r="AA62" s="21">
        <v>163.07811086860357</v>
      </c>
      <c r="AB62" s="26">
        <v>-45.9929</v>
      </c>
      <c r="AC62" s="21">
        <v>-0.4063535879266096</v>
      </c>
      <c r="AD62" s="26">
        <v>2084.08752</v>
      </c>
      <c r="AE62" s="21">
        <v>16.582215533462293</v>
      </c>
      <c r="AF62" s="26">
        <v>-115.59505</v>
      </c>
      <c r="AG62" s="21">
        <v>-0.32319449486602425</v>
      </c>
      <c r="AH62" s="26">
        <v>1968.49247</v>
      </c>
      <c r="AI62" s="21">
        <v>8.485541416232493</v>
      </c>
      <c r="AJ62" s="26">
        <v>4.47187</v>
      </c>
      <c r="AK62" s="21">
        <v>0.2686874908649906</v>
      </c>
      <c r="AL62" s="26">
        <v>0</v>
      </c>
      <c r="AM62" s="21">
        <v>0</v>
      </c>
      <c r="AN62" s="26">
        <v>1964.0206</v>
      </c>
      <c r="AO62" s="21">
        <v>9.120617082813892</v>
      </c>
    </row>
    <row r="63" spans="2:41" ht="16.5" customHeight="1">
      <c r="B63" s="6"/>
      <c r="C63" s="40"/>
      <c r="D63" s="26"/>
      <c r="E63" s="18"/>
      <c r="F63" s="26"/>
      <c r="G63" s="18"/>
      <c r="H63" s="26"/>
      <c r="I63" s="18"/>
      <c r="J63" s="26"/>
      <c r="K63" s="18"/>
      <c r="L63" s="26"/>
      <c r="M63" s="18"/>
      <c r="N63" s="26"/>
      <c r="O63" s="18"/>
      <c r="P63" s="26"/>
      <c r="Q63" s="18"/>
      <c r="R63" s="26"/>
      <c r="S63" s="18"/>
      <c r="T63" s="26"/>
      <c r="U63" s="18"/>
      <c r="V63" s="6"/>
      <c r="W63" s="40"/>
      <c r="X63" s="26"/>
      <c r="Y63" s="18"/>
      <c r="Z63" s="26"/>
      <c r="AA63" s="18"/>
      <c r="AB63" s="26"/>
      <c r="AC63" s="18"/>
      <c r="AD63" s="26"/>
      <c r="AE63" s="18"/>
      <c r="AF63" s="26"/>
      <c r="AG63" s="18"/>
      <c r="AH63" s="26"/>
      <c r="AI63" s="18"/>
      <c r="AJ63" s="26"/>
      <c r="AK63" s="18"/>
      <c r="AL63" s="26"/>
      <c r="AM63" s="18"/>
      <c r="AN63" s="26"/>
      <c r="AO63" s="18"/>
    </row>
    <row r="64" spans="2:41" ht="16.5" customHeight="1">
      <c r="B64" s="7" t="s">
        <v>0</v>
      </c>
      <c r="C64" s="40"/>
      <c r="D64" s="27">
        <v>3133765.798950002</v>
      </c>
      <c r="E64" s="19"/>
      <c r="F64" s="27">
        <v>415469.50476000004</v>
      </c>
      <c r="G64" s="19"/>
      <c r="H64" s="27">
        <v>2553734.8626900013</v>
      </c>
      <c r="I64" s="19"/>
      <c r="J64" s="27">
        <v>97129.58493000003</v>
      </c>
      <c r="K64" s="19"/>
      <c r="L64" s="27">
        <v>167901.54356999998</v>
      </c>
      <c r="M64" s="19"/>
      <c r="N64" s="27">
        <v>730469.31252</v>
      </c>
      <c r="O64" s="19"/>
      <c r="P64" s="27">
        <v>322309.11212000006</v>
      </c>
      <c r="Q64" s="19"/>
      <c r="R64" s="27">
        <v>227194.3734900001</v>
      </c>
      <c r="S64" s="19"/>
      <c r="T64" s="27">
        <v>180965.82690999997</v>
      </c>
      <c r="U64" s="19"/>
      <c r="V64" s="7" t="s">
        <v>0</v>
      </c>
      <c r="W64" s="40"/>
      <c r="X64" s="27">
        <v>-11308.156770000001</v>
      </c>
      <c r="Y64" s="19"/>
      <c r="Z64" s="27">
        <v>192273.98367999998</v>
      </c>
      <c r="AA64" s="19"/>
      <c r="AB64" s="27">
        <v>283588.11105</v>
      </c>
      <c r="AC64" s="19"/>
      <c r="AD64" s="27">
        <v>-91314.12736999997</v>
      </c>
      <c r="AE64" s="19"/>
      <c r="AF64" s="27">
        <v>168127.36202</v>
      </c>
      <c r="AG64" s="19"/>
      <c r="AH64" s="27">
        <v>76813.23465</v>
      </c>
      <c r="AI64" s="19"/>
      <c r="AJ64" s="27">
        <v>7784.1001</v>
      </c>
      <c r="AK64" s="19"/>
      <c r="AL64" s="27">
        <v>13681.47538</v>
      </c>
      <c r="AM64" s="19"/>
      <c r="AN64" s="27">
        <v>82710.60993</v>
      </c>
      <c r="AO64" s="19"/>
    </row>
    <row r="65" spans="2:41" ht="4.5" customHeight="1">
      <c r="B65" s="46"/>
      <c r="C65" s="40"/>
      <c r="D65" s="47"/>
      <c r="E65" s="48"/>
      <c r="F65" s="47"/>
      <c r="G65" s="48"/>
      <c r="H65" s="47"/>
      <c r="I65" s="48"/>
      <c r="J65" s="47"/>
      <c r="K65" s="48"/>
      <c r="L65" s="47"/>
      <c r="M65" s="48"/>
      <c r="N65" s="47"/>
      <c r="O65" s="48"/>
      <c r="P65" s="47"/>
      <c r="Q65" s="48"/>
      <c r="R65" s="47"/>
      <c r="S65" s="48"/>
      <c r="T65" s="47"/>
      <c r="U65" s="48"/>
      <c r="V65" s="46"/>
      <c r="W65" s="40"/>
      <c r="X65" s="47"/>
      <c r="Y65" s="48"/>
      <c r="Z65" s="47"/>
      <c r="AA65" s="48"/>
      <c r="AB65" s="47"/>
      <c r="AC65" s="48"/>
      <c r="AD65" s="47"/>
      <c r="AE65" s="48"/>
      <c r="AF65" s="47"/>
      <c r="AG65" s="48"/>
      <c r="AH65" s="47"/>
      <c r="AI65" s="48"/>
      <c r="AJ65" s="47"/>
      <c r="AK65" s="48"/>
      <c r="AL65" s="47"/>
      <c r="AM65" s="48"/>
      <c r="AN65" s="47"/>
      <c r="AO65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3:AP6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7.57421875" style="22" bestFit="1" customWidth="1"/>
    <col min="11" max="11" width="9.00390625" style="13" bestFit="1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132</v>
      </c>
      <c r="V3" s="1" t="s">
        <v>133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31" t="s">
        <v>24</v>
      </c>
      <c r="D12" s="27">
        <v>0</v>
      </c>
      <c r="E12" s="20">
        <v>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0</v>
      </c>
      <c r="M12" s="20">
        <v>0</v>
      </c>
      <c r="N12" s="27">
        <v>0</v>
      </c>
      <c r="O12" s="20">
        <v>0</v>
      </c>
      <c r="P12" s="27">
        <v>0</v>
      </c>
      <c r="Q12" s="20">
        <v>0</v>
      </c>
      <c r="R12" s="27">
        <v>0</v>
      </c>
      <c r="S12" s="20">
        <v>0</v>
      </c>
      <c r="T12" s="27">
        <v>0</v>
      </c>
      <c r="U12" s="20">
        <v>0</v>
      </c>
      <c r="V12" s="31" t="s">
        <v>24</v>
      </c>
      <c r="X12" s="27">
        <v>-5.05783</v>
      </c>
      <c r="Y12" s="20">
        <v>-0.004985734329677867</v>
      </c>
      <c r="Z12" s="27">
        <v>5.05783</v>
      </c>
      <c r="AA12" s="20">
        <v>0.0013603505992035676</v>
      </c>
      <c r="AB12" s="27">
        <v>0</v>
      </c>
      <c r="AC12" s="20">
        <v>0</v>
      </c>
      <c r="AD12" s="27">
        <v>5.05783</v>
      </c>
      <c r="AE12" s="20">
        <v>0.003483594394652463</v>
      </c>
      <c r="AF12" s="27">
        <v>0</v>
      </c>
      <c r="AG12" s="20">
        <v>0</v>
      </c>
      <c r="AH12" s="27">
        <v>5.05783</v>
      </c>
      <c r="AI12" s="20">
        <v>0.0010807568317915042</v>
      </c>
      <c r="AJ12" s="27">
        <v>0</v>
      </c>
      <c r="AK12" s="20">
        <v>0</v>
      </c>
      <c r="AL12" s="27">
        <v>0</v>
      </c>
      <c r="AM12" s="20">
        <v>0</v>
      </c>
      <c r="AN12" s="27">
        <v>5.05783</v>
      </c>
      <c r="AO12" s="20">
        <v>0.0013770947075402065</v>
      </c>
    </row>
    <row r="13" spans="2:41" ht="16.5" customHeight="1">
      <c r="B13" s="33" t="s">
        <v>25</v>
      </c>
      <c r="D13" s="26">
        <v>0</v>
      </c>
      <c r="E13" s="21">
        <v>0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0</v>
      </c>
      <c r="M13" s="21">
        <v>0</v>
      </c>
      <c r="N13" s="26">
        <v>0</v>
      </c>
      <c r="O13" s="21">
        <v>0</v>
      </c>
      <c r="P13" s="26">
        <v>0</v>
      </c>
      <c r="Q13" s="21">
        <v>0</v>
      </c>
      <c r="R13" s="26">
        <v>0</v>
      </c>
      <c r="S13" s="21">
        <v>0</v>
      </c>
      <c r="T13" s="26">
        <v>0</v>
      </c>
      <c r="U13" s="21">
        <v>0</v>
      </c>
      <c r="V13" s="33" t="s">
        <v>25</v>
      </c>
      <c r="X13" s="26">
        <v>-5.05783</v>
      </c>
      <c r="Y13" s="21">
        <v>-0.004985734329677867</v>
      </c>
      <c r="Z13" s="26">
        <v>5.05783</v>
      </c>
      <c r="AA13" s="21">
        <v>0.0013603505992035676</v>
      </c>
      <c r="AB13" s="26">
        <v>0</v>
      </c>
      <c r="AC13" s="21">
        <v>0</v>
      </c>
      <c r="AD13" s="26">
        <v>5.05783</v>
      </c>
      <c r="AE13" s="21">
        <v>0.003483594394652463</v>
      </c>
      <c r="AF13" s="26">
        <v>0</v>
      </c>
      <c r="AG13" s="21">
        <v>0</v>
      </c>
      <c r="AH13" s="26">
        <v>5.05783</v>
      </c>
      <c r="AI13" s="21">
        <v>0.0010807568317915042</v>
      </c>
      <c r="AJ13" s="26">
        <v>0</v>
      </c>
      <c r="AK13" s="21">
        <v>0</v>
      </c>
      <c r="AL13" s="26">
        <v>0</v>
      </c>
      <c r="AM13" s="21">
        <v>0</v>
      </c>
      <c r="AN13" s="26">
        <v>5.05783</v>
      </c>
      <c r="AO13" s="21">
        <v>0.0013770947075402065</v>
      </c>
    </row>
    <row r="14" spans="2:41" ht="16.5" customHeight="1">
      <c r="B14" s="5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5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2:41" ht="16.5" customHeight="1">
      <c r="B15" s="7" t="s">
        <v>26</v>
      </c>
      <c r="C15" s="40"/>
      <c r="D15" s="27">
        <v>3601491.175179999</v>
      </c>
      <c r="E15" s="20">
        <v>100</v>
      </c>
      <c r="F15" s="27">
        <v>98428.37088000002</v>
      </c>
      <c r="G15" s="20">
        <v>100</v>
      </c>
      <c r="H15" s="27">
        <v>3056947.7807099996</v>
      </c>
      <c r="I15" s="20">
        <v>100</v>
      </c>
      <c r="J15" s="27">
        <v>83714.89724</v>
      </c>
      <c r="K15" s="20">
        <v>100</v>
      </c>
      <c r="L15" s="27">
        <v>-38202.631249999984</v>
      </c>
      <c r="M15" s="20">
        <v>-100</v>
      </c>
      <c r="N15" s="27">
        <v>597459.4993600002</v>
      </c>
      <c r="O15" s="20">
        <v>100</v>
      </c>
      <c r="P15" s="27">
        <v>-34357.78164999998</v>
      </c>
      <c r="Q15" s="20">
        <v>-100</v>
      </c>
      <c r="R15" s="27">
        <v>158567.82567000005</v>
      </c>
      <c r="S15" s="20">
        <v>100</v>
      </c>
      <c r="T15" s="27">
        <v>473249.45534000016</v>
      </c>
      <c r="U15" s="20">
        <v>100</v>
      </c>
      <c r="V15" s="7" t="s">
        <v>26</v>
      </c>
      <c r="W15" s="40"/>
      <c r="X15" s="27">
        <v>101451.09698000002</v>
      </c>
      <c r="Y15" s="20">
        <v>100.00498573432968</v>
      </c>
      <c r="Z15" s="27">
        <v>371798.35836</v>
      </c>
      <c r="AA15" s="20">
        <v>99.9986396494008</v>
      </c>
      <c r="AB15" s="27">
        <v>226613.43633000006</v>
      </c>
      <c r="AC15" s="20">
        <v>100</v>
      </c>
      <c r="AD15" s="27">
        <v>145184.92203</v>
      </c>
      <c r="AE15" s="20">
        <v>99.99651640560533</v>
      </c>
      <c r="AF15" s="27">
        <v>322799.65955</v>
      </c>
      <c r="AG15" s="20">
        <v>100</v>
      </c>
      <c r="AH15" s="27">
        <v>467984.58157999994</v>
      </c>
      <c r="AI15" s="20">
        <v>99.9989192431682</v>
      </c>
      <c r="AJ15" s="27">
        <v>136235.86631000007</v>
      </c>
      <c r="AK15" s="20">
        <v>100</v>
      </c>
      <c r="AL15" s="27">
        <v>35528.88163</v>
      </c>
      <c r="AM15" s="20">
        <v>100</v>
      </c>
      <c r="AN15" s="27">
        <v>367277.5969</v>
      </c>
      <c r="AO15" s="20">
        <v>99.99862290529245</v>
      </c>
    </row>
    <row r="16" spans="2:41" ht="16.5" customHeight="1">
      <c r="B16" s="6" t="s">
        <v>63</v>
      </c>
      <c r="C16" s="40"/>
      <c r="D16" s="26">
        <v>1754253.39473</v>
      </c>
      <c r="E16" s="21">
        <v>48.70908491514835</v>
      </c>
      <c r="F16" s="26">
        <v>8695.919450000001</v>
      </c>
      <c r="G16" s="21">
        <v>8.834769256317086</v>
      </c>
      <c r="H16" s="26">
        <v>1574186.98275</v>
      </c>
      <c r="I16" s="21">
        <v>51.495383489487764</v>
      </c>
      <c r="J16" s="26">
        <v>0</v>
      </c>
      <c r="K16" s="21">
        <v>0</v>
      </c>
      <c r="L16" s="26">
        <v>10963.052099999999</v>
      </c>
      <c r="M16" s="21">
        <v>28.697112584358976</v>
      </c>
      <c r="N16" s="26">
        <v>177799.27933000002</v>
      </c>
      <c r="O16" s="21">
        <v>29.75921874544784</v>
      </c>
      <c r="P16" s="26">
        <v>-58509.930369999995</v>
      </c>
      <c r="Q16" s="21">
        <v>-170.2960073675188</v>
      </c>
      <c r="R16" s="26">
        <v>17633.217439999997</v>
      </c>
      <c r="S16" s="21">
        <v>11.120299698563679</v>
      </c>
      <c r="T16" s="26">
        <v>218675.99226</v>
      </c>
      <c r="U16" s="21">
        <v>46.20734156004363</v>
      </c>
      <c r="V16" s="6" t="s">
        <v>63</v>
      </c>
      <c r="W16" s="40"/>
      <c r="X16" s="26">
        <v>-25333.62351</v>
      </c>
      <c r="Y16" s="21">
        <v>-24.97251122100611</v>
      </c>
      <c r="Z16" s="26">
        <v>244009.61576999997</v>
      </c>
      <c r="AA16" s="21">
        <v>65.62866427383914</v>
      </c>
      <c r="AB16" s="26">
        <v>158563.31354</v>
      </c>
      <c r="AC16" s="21">
        <v>69.97083496368512</v>
      </c>
      <c r="AD16" s="26">
        <v>85446.30223</v>
      </c>
      <c r="AE16" s="21">
        <v>58.8513768735225</v>
      </c>
      <c r="AF16" s="26">
        <v>82496.59885</v>
      </c>
      <c r="AG16" s="21">
        <v>25.556594131792043</v>
      </c>
      <c r="AH16" s="26">
        <v>167942.90108</v>
      </c>
      <c r="AI16" s="21">
        <v>35.88602971889027</v>
      </c>
      <c r="AJ16" s="26">
        <v>273.16937</v>
      </c>
      <c r="AK16" s="21">
        <v>0.20051208055477288</v>
      </c>
      <c r="AL16" s="26">
        <v>21759.88891</v>
      </c>
      <c r="AM16" s="21">
        <v>61.2456342887706</v>
      </c>
      <c r="AN16" s="26">
        <v>189429.62062</v>
      </c>
      <c r="AO16" s="21">
        <v>51.575977841712984</v>
      </c>
    </row>
    <row r="17" spans="2:41" ht="16.5" customHeight="1">
      <c r="B17" s="41" t="s">
        <v>66</v>
      </c>
      <c r="C17" s="40"/>
      <c r="D17" s="42">
        <v>483535.68188</v>
      </c>
      <c r="E17" s="43">
        <v>13.425985469916732</v>
      </c>
      <c r="F17" s="42">
        <v>0</v>
      </c>
      <c r="G17" s="43">
        <v>0</v>
      </c>
      <c r="H17" s="42">
        <v>375282.05413</v>
      </c>
      <c r="I17" s="43">
        <v>12.276364565273596</v>
      </c>
      <c r="J17" s="42">
        <v>0</v>
      </c>
      <c r="K17" s="43">
        <v>0</v>
      </c>
      <c r="L17" s="42">
        <v>-52559.9908</v>
      </c>
      <c r="M17" s="43">
        <v>-137.58212217384903</v>
      </c>
      <c r="N17" s="42">
        <v>160813.61855</v>
      </c>
      <c r="O17" s="43">
        <v>26.916237623180127</v>
      </c>
      <c r="P17" s="42">
        <v>28362.63524</v>
      </c>
      <c r="Q17" s="43">
        <v>82.5508338370851</v>
      </c>
      <c r="R17" s="42">
        <v>14039.33294</v>
      </c>
      <c r="S17" s="43">
        <v>8.853834553560475</v>
      </c>
      <c r="T17" s="42">
        <v>118411.65036999999</v>
      </c>
      <c r="U17" s="43">
        <v>25.020979746279604</v>
      </c>
      <c r="V17" s="41" t="s">
        <v>66</v>
      </c>
      <c r="W17" s="40"/>
      <c r="X17" s="42">
        <v>-27476.467439999997</v>
      </c>
      <c r="Y17" s="43">
        <v>-27.084810476802133</v>
      </c>
      <c r="Z17" s="42">
        <v>145888.11781</v>
      </c>
      <c r="AA17" s="43">
        <v>39.23797131962011</v>
      </c>
      <c r="AB17" s="42">
        <v>-17827.476059999997</v>
      </c>
      <c r="AC17" s="43">
        <v>-7.866910430694493</v>
      </c>
      <c r="AD17" s="42">
        <v>163715.59387</v>
      </c>
      <c r="AE17" s="43">
        <v>112.75956786264688</v>
      </c>
      <c r="AF17" s="42">
        <v>133335.64388</v>
      </c>
      <c r="AG17" s="43">
        <v>41.3060051134741</v>
      </c>
      <c r="AH17" s="42">
        <v>297051.23775</v>
      </c>
      <c r="AI17" s="43">
        <v>63.47389188455026</v>
      </c>
      <c r="AJ17" s="42">
        <v>121519.32756</v>
      </c>
      <c r="AK17" s="43">
        <v>89.1977500869609</v>
      </c>
      <c r="AL17" s="42">
        <v>11542.51464</v>
      </c>
      <c r="AM17" s="43">
        <v>32.48769482868746</v>
      </c>
      <c r="AN17" s="42">
        <v>187074.42483</v>
      </c>
      <c r="AO17" s="43">
        <v>50.934728994355524</v>
      </c>
    </row>
    <row r="18" spans="2:41" ht="16.5" customHeight="1">
      <c r="B18" s="6" t="s">
        <v>39</v>
      </c>
      <c r="C18" s="40"/>
      <c r="D18" s="26">
        <v>438415.07937</v>
      </c>
      <c r="E18" s="21">
        <v>12.173154342050788</v>
      </c>
      <c r="F18" s="26">
        <v>216.92445</v>
      </c>
      <c r="G18" s="21">
        <v>0.2203881340924211</v>
      </c>
      <c r="H18" s="26">
        <v>388632.60332</v>
      </c>
      <c r="I18" s="21">
        <v>12.713092640062602</v>
      </c>
      <c r="J18" s="26">
        <v>152.25226</v>
      </c>
      <c r="K18" s="21">
        <v>0.18186997179667086</v>
      </c>
      <c r="L18" s="26">
        <v>1405.85764</v>
      </c>
      <c r="M18" s="21">
        <v>3.6800021202728033</v>
      </c>
      <c r="N18" s="26">
        <v>48441.2906</v>
      </c>
      <c r="O18" s="21">
        <v>8.107878551080098</v>
      </c>
      <c r="P18" s="26">
        <v>-23310.546779999997</v>
      </c>
      <c r="Q18" s="21">
        <v>-67.84648385469907</v>
      </c>
      <c r="R18" s="26">
        <v>73786.39297</v>
      </c>
      <c r="S18" s="21">
        <v>46.53301680730549</v>
      </c>
      <c r="T18" s="26">
        <v>-2034.5555900000002</v>
      </c>
      <c r="U18" s="21">
        <v>-0.42991187143328013</v>
      </c>
      <c r="V18" s="6" t="s">
        <v>39</v>
      </c>
      <c r="W18" s="40"/>
      <c r="X18" s="26">
        <v>-3680.77544</v>
      </c>
      <c r="Y18" s="21">
        <v>-3.6283086760613066</v>
      </c>
      <c r="Z18" s="26">
        <v>1646.2198500000002</v>
      </c>
      <c r="AA18" s="21">
        <v>0.442766198027278</v>
      </c>
      <c r="AB18" s="26">
        <v>11759.522939999999</v>
      </c>
      <c r="AC18" s="21">
        <v>5.189243466956431</v>
      </c>
      <c r="AD18" s="26">
        <v>-10113.30309</v>
      </c>
      <c r="AE18" s="21">
        <v>-6.96556546102685</v>
      </c>
      <c r="AF18" s="26">
        <v>14722.77957</v>
      </c>
      <c r="AG18" s="21">
        <v>4.560965024103291</v>
      </c>
      <c r="AH18" s="26">
        <v>4609.47648</v>
      </c>
      <c r="AI18" s="21">
        <v>0.9849526766898561</v>
      </c>
      <c r="AJ18" s="26">
        <v>176.67059</v>
      </c>
      <c r="AK18" s="21">
        <v>0.12967994022806895</v>
      </c>
      <c r="AL18" s="26">
        <v>-36.62779</v>
      </c>
      <c r="AM18" s="21">
        <v>-0.10309300017220945</v>
      </c>
      <c r="AN18" s="26">
        <v>4396.178099999999</v>
      </c>
      <c r="AO18" s="21">
        <v>1.1969468319247898</v>
      </c>
    </row>
    <row r="19" spans="2:41" ht="16.5" customHeight="1">
      <c r="B19" s="41" t="s">
        <v>27</v>
      </c>
      <c r="C19" s="40"/>
      <c r="D19" s="42">
        <v>171066.067</v>
      </c>
      <c r="E19" s="43">
        <v>4.749867726427244</v>
      </c>
      <c r="F19" s="42">
        <v>77102.91724000001</v>
      </c>
      <c r="G19" s="43">
        <v>78.33403778875994</v>
      </c>
      <c r="H19" s="42">
        <v>163717.92072</v>
      </c>
      <c r="I19" s="43">
        <v>5.355600830118703</v>
      </c>
      <c r="J19" s="42">
        <v>75936.66552</v>
      </c>
      <c r="K19" s="43">
        <v>90.70866479391259</v>
      </c>
      <c r="L19" s="42">
        <v>-1043.78068</v>
      </c>
      <c r="M19" s="43">
        <v>-2.732221959187695</v>
      </c>
      <c r="N19" s="42">
        <v>9558.178679999999</v>
      </c>
      <c r="O19" s="43">
        <v>1.5998036168541532</v>
      </c>
      <c r="P19" s="42">
        <v>-13987.68042</v>
      </c>
      <c r="Q19" s="43">
        <v>-40.71182639930424</v>
      </c>
      <c r="R19" s="42">
        <v>3180.19164</v>
      </c>
      <c r="S19" s="43">
        <v>2.005571828056964</v>
      </c>
      <c r="T19" s="42">
        <v>20365.667459999997</v>
      </c>
      <c r="U19" s="43">
        <v>4.3033683885316965</v>
      </c>
      <c r="V19" s="41" t="s">
        <v>27</v>
      </c>
      <c r="W19" s="40"/>
      <c r="X19" s="42">
        <v>4749.95343</v>
      </c>
      <c r="Y19" s="43">
        <v>4.68224631518302</v>
      </c>
      <c r="Z19" s="42">
        <v>15615.71403</v>
      </c>
      <c r="AA19" s="43">
        <v>4.199992079152929</v>
      </c>
      <c r="AB19" s="42">
        <v>6364.503189999999</v>
      </c>
      <c r="AC19" s="43">
        <v>2.8085286084854446</v>
      </c>
      <c r="AD19" s="42">
        <v>9251.21084</v>
      </c>
      <c r="AE19" s="43">
        <v>6.37179704062258</v>
      </c>
      <c r="AF19" s="42">
        <v>19899.69991</v>
      </c>
      <c r="AG19" s="43">
        <v>6.164721467718165</v>
      </c>
      <c r="AH19" s="42">
        <v>29150.91075</v>
      </c>
      <c r="AI19" s="43">
        <v>6.228964980239924</v>
      </c>
      <c r="AJ19" s="42">
        <v>28.54462</v>
      </c>
      <c r="AK19" s="43">
        <v>0.020952353277548578</v>
      </c>
      <c r="AL19" s="42">
        <v>0</v>
      </c>
      <c r="AM19" s="43">
        <v>0</v>
      </c>
      <c r="AN19" s="42">
        <v>29122.366130000002</v>
      </c>
      <c r="AO19" s="43">
        <v>7.929142788245387</v>
      </c>
    </row>
    <row r="20" spans="2:41" ht="16.5" customHeight="1">
      <c r="B20" s="6" t="s">
        <v>61</v>
      </c>
      <c r="C20" s="40"/>
      <c r="D20" s="26">
        <v>100474.58775</v>
      </c>
      <c r="E20" s="21">
        <v>2.7898051907618067</v>
      </c>
      <c r="F20" s="26">
        <v>134.67668</v>
      </c>
      <c r="G20" s="21">
        <v>0.13682709446059255</v>
      </c>
      <c r="H20" s="26">
        <v>78570.72816999999</v>
      </c>
      <c r="I20" s="21">
        <v>2.5702345544074467</v>
      </c>
      <c r="J20" s="26">
        <v>0</v>
      </c>
      <c r="K20" s="21">
        <v>0</v>
      </c>
      <c r="L20" s="26">
        <v>4025.2274199999997</v>
      </c>
      <c r="M20" s="21">
        <v>10.536518790181505</v>
      </c>
      <c r="N20" s="26">
        <v>18013.30884</v>
      </c>
      <c r="O20" s="21">
        <v>3.0149840883433763</v>
      </c>
      <c r="P20" s="26">
        <v>-1211.85724</v>
      </c>
      <c r="Q20" s="21">
        <v>-3.527169630289564</v>
      </c>
      <c r="R20" s="26">
        <v>-2318.81555</v>
      </c>
      <c r="S20" s="21">
        <v>-1.4623493386519355</v>
      </c>
      <c r="T20" s="26">
        <v>21543.981630000002</v>
      </c>
      <c r="U20" s="21">
        <v>4.5523521235797295</v>
      </c>
      <c r="V20" s="6" t="s">
        <v>61</v>
      </c>
      <c r="W20" s="40"/>
      <c r="X20" s="26">
        <v>13675.25495</v>
      </c>
      <c r="Y20" s="21">
        <v>13.480324184741715</v>
      </c>
      <c r="Z20" s="26">
        <v>7868.72668</v>
      </c>
      <c r="AA20" s="21">
        <v>2.116367504267067</v>
      </c>
      <c r="AB20" s="26">
        <v>9523.818080000001</v>
      </c>
      <c r="AC20" s="21">
        <v>4.2026714012364135</v>
      </c>
      <c r="AD20" s="26">
        <v>-1655.0913999999998</v>
      </c>
      <c r="AE20" s="21">
        <v>-1.1399487771786512</v>
      </c>
      <c r="AF20" s="26">
        <v>9122.17643</v>
      </c>
      <c r="AG20" s="21">
        <v>2.825956025702382</v>
      </c>
      <c r="AH20" s="26">
        <v>7467.08503</v>
      </c>
      <c r="AI20" s="21">
        <v>1.59556631198371</v>
      </c>
      <c r="AJ20" s="26">
        <v>1257.66152</v>
      </c>
      <c r="AK20" s="21">
        <v>0.923150088199413</v>
      </c>
      <c r="AL20" s="26">
        <v>0</v>
      </c>
      <c r="AM20" s="21">
        <v>0</v>
      </c>
      <c r="AN20" s="26">
        <v>6209.42351</v>
      </c>
      <c r="AO20" s="21">
        <v>1.690638920742044</v>
      </c>
    </row>
    <row r="21" spans="2:41" ht="16.5" customHeight="1">
      <c r="B21" s="41" t="s">
        <v>103</v>
      </c>
      <c r="C21" s="40"/>
      <c r="D21" s="42">
        <v>98480.68964</v>
      </c>
      <c r="E21" s="43">
        <v>2.7344420644062257</v>
      </c>
      <c r="F21" s="42">
        <v>0</v>
      </c>
      <c r="G21" s="43">
        <v>0</v>
      </c>
      <c r="H21" s="42">
        <v>93255.01891000001</v>
      </c>
      <c r="I21" s="43">
        <v>3.0505924732656315</v>
      </c>
      <c r="J21" s="42">
        <v>0</v>
      </c>
      <c r="K21" s="43">
        <v>0</v>
      </c>
      <c r="L21" s="42">
        <v>375.11345</v>
      </c>
      <c r="M21" s="43">
        <v>0.9819047477259834</v>
      </c>
      <c r="N21" s="42">
        <v>4850.55728</v>
      </c>
      <c r="O21" s="43">
        <v>0.8118637807576792</v>
      </c>
      <c r="P21" s="42">
        <v>-1919.77004</v>
      </c>
      <c r="Q21" s="43">
        <v>-5.587584377700942</v>
      </c>
      <c r="R21" s="42">
        <v>3671.2141</v>
      </c>
      <c r="S21" s="43">
        <v>2.3152326674645</v>
      </c>
      <c r="T21" s="42">
        <v>3099.11322</v>
      </c>
      <c r="U21" s="43">
        <v>0.654858275066261</v>
      </c>
      <c r="V21" s="41" t="s">
        <v>103</v>
      </c>
      <c r="W21" s="40"/>
      <c r="X21" s="42">
        <v>4727.52296</v>
      </c>
      <c r="Y21" s="43">
        <v>4.660135575140393</v>
      </c>
      <c r="Z21" s="42">
        <v>-1628.40974</v>
      </c>
      <c r="AA21" s="43">
        <v>-0.4379760026647645</v>
      </c>
      <c r="AB21" s="42">
        <v>6814.311299999999</v>
      </c>
      <c r="AC21" s="43">
        <v>3.0070199765546257</v>
      </c>
      <c r="AD21" s="42">
        <v>-8442.721039999999</v>
      </c>
      <c r="AE21" s="43">
        <v>-5.814947455837466</v>
      </c>
      <c r="AF21" s="42">
        <v>9.337819999999999</v>
      </c>
      <c r="AG21" s="43">
        <v>0.002892760176084888</v>
      </c>
      <c r="AH21" s="42">
        <v>-8433.38322</v>
      </c>
      <c r="AI21" s="43">
        <v>-1.80204485523057</v>
      </c>
      <c r="AJ21" s="42">
        <v>29.610139999999998</v>
      </c>
      <c r="AK21" s="43">
        <v>0.021734467436514207</v>
      </c>
      <c r="AL21" s="42">
        <v>0</v>
      </c>
      <c r="AM21" s="43">
        <v>0</v>
      </c>
      <c r="AN21" s="42">
        <v>-8462.99336</v>
      </c>
      <c r="AO21" s="43">
        <v>-2.3042180868087523</v>
      </c>
    </row>
    <row r="22" spans="2:41" ht="16.5" customHeight="1">
      <c r="B22" s="6" t="s">
        <v>47</v>
      </c>
      <c r="C22" s="40"/>
      <c r="D22" s="26">
        <v>84604.86756</v>
      </c>
      <c r="E22" s="21">
        <v>2.3491621510296086</v>
      </c>
      <c r="F22" s="26">
        <v>322.50533</v>
      </c>
      <c r="G22" s="21">
        <v>0.32765484902029496</v>
      </c>
      <c r="H22" s="26">
        <v>84499.8771</v>
      </c>
      <c r="I22" s="21">
        <v>2.7641910546595683</v>
      </c>
      <c r="J22" s="26">
        <v>321.10209000000003</v>
      </c>
      <c r="K22" s="21">
        <v>0.3835662475693436</v>
      </c>
      <c r="L22" s="26">
        <v>22.67064</v>
      </c>
      <c r="M22" s="21">
        <v>0.05934313752275901</v>
      </c>
      <c r="N22" s="26">
        <v>83.72306</v>
      </c>
      <c r="O22" s="21">
        <v>0.01401317747724897</v>
      </c>
      <c r="P22" s="26">
        <v>1034.15616</v>
      </c>
      <c r="Q22" s="21">
        <v>3.0099619659233747</v>
      </c>
      <c r="R22" s="26">
        <v>-126.3361</v>
      </c>
      <c r="S22" s="21">
        <v>-0.07967322466975212</v>
      </c>
      <c r="T22" s="26">
        <v>-824.097</v>
      </c>
      <c r="U22" s="21">
        <v>-0.17413585809791113</v>
      </c>
      <c r="V22" s="6" t="s">
        <v>47</v>
      </c>
      <c r="W22" s="40"/>
      <c r="X22" s="26">
        <v>-552.70631</v>
      </c>
      <c r="Y22" s="21">
        <v>-0.5448278854759012</v>
      </c>
      <c r="Z22" s="26">
        <v>-271.39069</v>
      </c>
      <c r="AA22" s="21">
        <v>-0.07299305982205209</v>
      </c>
      <c r="AB22" s="26">
        <v>1837.59241</v>
      </c>
      <c r="AC22" s="21">
        <v>0.8108929637005516</v>
      </c>
      <c r="AD22" s="26">
        <v>-2108.9831</v>
      </c>
      <c r="AE22" s="21">
        <v>-1.4525679403176412</v>
      </c>
      <c r="AF22" s="26">
        <v>2023.7450700000002</v>
      </c>
      <c r="AG22" s="21">
        <v>0.6269353173486023</v>
      </c>
      <c r="AH22" s="26">
        <v>-85.23803</v>
      </c>
      <c r="AI22" s="21">
        <v>-0.018213657487687246</v>
      </c>
      <c r="AJ22" s="26">
        <v>205.8019</v>
      </c>
      <c r="AK22" s="21">
        <v>0.15106293634284587</v>
      </c>
      <c r="AL22" s="26">
        <v>0</v>
      </c>
      <c r="AM22" s="21">
        <v>0</v>
      </c>
      <c r="AN22" s="26">
        <v>-291.03992999999997</v>
      </c>
      <c r="AO22" s="21">
        <v>-0.07924140338561639</v>
      </c>
    </row>
    <row r="23" spans="2:41" ht="16.5" customHeight="1">
      <c r="B23" s="41" t="s">
        <v>76</v>
      </c>
      <c r="C23" s="40"/>
      <c r="D23" s="42">
        <v>77166.96536999999</v>
      </c>
      <c r="E23" s="43">
        <v>2.142639301792632</v>
      </c>
      <c r="F23" s="42">
        <v>8633.669460000001</v>
      </c>
      <c r="G23" s="43">
        <v>8.771525305976901</v>
      </c>
      <c r="H23" s="42">
        <v>66864.463</v>
      </c>
      <c r="I23" s="43">
        <v>2.1872949031687487</v>
      </c>
      <c r="J23" s="42">
        <v>4292.661679999999</v>
      </c>
      <c r="K23" s="43">
        <v>5.12771540254476</v>
      </c>
      <c r="L23" s="42">
        <v>-5148.17389</v>
      </c>
      <c r="M23" s="43">
        <v>-13.475966763415027</v>
      </c>
      <c r="N23" s="42">
        <v>19791.68404</v>
      </c>
      <c r="O23" s="43">
        <v>3.312640281257707</v>
      </c>
      <c r="P23" s="42">
        <v>-2901.14527</v>
      </c>
      <c r="Q23" s="43">
        <v>-8.443924871383544</v>
      </c>
      <c r="R23" s="42">
        <v>-3365.85529</v>
      </c>
      <c r="S23" s="43">
        <v>-2.1226596730945757</v>
      </c>
      <c r="T23" s="42">
        <v>26058.6846</v>
      </c>
      <c r="U23" s="43">
        <v>5.506331662078399</v>
      </c>
      <c r="V23" s="41" t="s">
        <v>76</v>
      </c>
      <c r="W23" s="40"/>
      <c r="X23" s="42">
        <v>28727.78787</v>
      </c>
      <c r="Y23" s="43">
        <v>28.31829424855371</v>
      </c>
      <c r="Z23" s="42">
        <v>-2669.10327</v>
      </c>
      <c r="AA23" s="43">
        <v>-0.7178802436382208</v>
      </c>
      <c r="AB23" s="42">
        <v>3687.52993</v>
      </c>
      <c r="AC23" s="43">
        <v>1.6272335787848555</v>
      </c>
      <c r="AD23" s="42">
        <v>-6356.6332</v>
      </c>
      <c r="AE23" s="43">
        <v>-4.378148689137783</v>
      </c>
      <c r="AF23" s="42">
        <v>834.20844</v>
      </c>
      <c r="AG23" s="43">
        <v>0.25842915731786437</v>
      </c>
      <c r="AH23" s="42">
        <v>-5522.42476</v>
      </c>
      <c r="AI23" s="43">
        <v>-1.1800314141488657</v>
      </c>
      <c r="AJ23" s="42">
        <v>373.65385</v>
      </c>
      <c r="AK23" s="43">
        <v>0.27426980876663076</v>
      </c>
      <c r="AL23" s="42">
        <v>0</v>
      </c>
      <c r="AM23" s="43">
        <v>0</v>
      </c>
      <c r="AN23" s="42">
        <v>-5896.07861</v>
      </c>
      <c r="AO23" s="43">
        <v>-1.6053245461140482</v>
      </c>
    </row>
    <row r="24" spans="2:41" ht="16.5" customHeight="1">
      <c r="B24" s="6" t="s">
        <v>147</v>
      </c>
      <c r="C24" s="40"/>
      <c r="D24" s="26">
        <v>50514.00565</v>
      </c>
      <c r="E24" s="21">
        <v>1.402585851053081</v>
      </c>
      <c r="F24" s="26">
        <v>2151.61386</v>
      </c>
      <c r="G24" s="21">
        <v>2.1859691883178303</v>
      </c>
      <c r="H24" s="26">
        <v>44801.73857</v>
      </c>
      <c r="I24" s="21">
        <v>1.4655709480125452</v>
      </c>
      <c r="J24" s="26">
        <v>1956.4864599999999</v>
      </c>
      <c r="K24" s="21">
        <v>2.337082794703792</v>
      </c>
      <c r="L24" s="26">
        <v>820.91508</v>
      </c>
      <c r="M24" s="21">
        <v>2.1488443417101024</v>
      </c>
      <c r="N24" s="26">
        <v>5086.4794</v>
      </c>
      <c r="O24" s="21">
        <v>0.8513513310021259</v>
      </c>
      <c r="P24" s="26">
        <v>-1705.77143</v>
      </c>
      <c r="Q24" s="21">
        <v>-4.964730981110944</v>
      </c>
      <c r="R24" s="26">
        <v>13478.61751</v>
      </c>
      <c r="S24" s="21">
        <v>8.500222193908826</v>
      </c>
      <c r="T24" s="26">
        <v>-6686.36668</v>
      </c>
      <c r="U24" s="21">
        <v>-1.412863048135209</v>
      </c>
      <c r="V24" s="6" t="s">
        <v>147</v>
      </c>
      <c r="W24" s="40"/>
      <c r="X24" s="26">
        <v>7817.55363</v>
      </c>
      <c r="Y24" s="21">
        <v>7.706120116174096</v>
      </c>
      <c r="Z24" s="26">
        <v>-14503.920310000001</v>
      </c>
      <c r="AA24" s="21">
        <v>-3.9009647782763155</v>
      </c>
      <c r="AB24" s="26">
        <v>5511.01857</v>
      </c>
      <c r="AC24" s="21">
        <v>2.431902829439786</v>
      </c>
      <c r="AD24" s="26">
        <v>-20014.938879999998</v>
      </c>
      <c r="AE24" s="21">
        <v>-13.785344484033596</v>
      </c>
      <c r="AF24" s="26">
        <v>2851.6878500000003</v>
      </c>
      <c r="AG24" s="21">
        <v>0.8834234379228919</v>
      </c>
      <c r="AH24" s="26">
        <v>-17163.25103</v>
      </c>
      <c r="AI24" s="21">
        <v>-3.667442521086132</v>
      </c>
      <c r="AJ24" s="26">
        <v>159.76345</v>
      </c>
      <c r="AK24" s="21">
        <v>0.11726974278305224</v>
      </c>
      <c r="AL24" s="26">
        <v>0</v>
      </c>
      <c r="AM24" s="21">
        <v>0</v>
      </c>
      <c r="AN24" s="26">
        <v>-17323.014479999998</v>
      </c>
      <c r="AO24" s="21">
        <v>-4.716534869509327</v>
      </c>
    </row>
    <row r="25" spans="2:41" ht="16.5" customHeight="1">
      <c r="B25" s="41" t="s">
        <v>100</v>
      </c>
      <c r="C25" s="40"/>
      <c r="D25" s="42">
        <v>50277.26381</v>
      </c>
      <c r="E25" s="43">
        <v>1.3960124116502157</v>
      </c>
      <c r="F25" s="42">
        <v>0</v>
      </c>
      <c r="G25" s="43">
        <v>0</v>
      </c>
      <c r="H25" s="42">
        <v>32151.33847</v>
      </c>
      <c r="I25" s="43">
        <v>1.0517464077365626</v>
      </c>
      <c r="J25" s="42">
        <v>0</v>
      </c>
      <c r="K25" s="43">
        <v>0</v>
      </c>
      <c r="L25" s="42">
        <v>-127.97221</v>
      </c>
      <c r="M25" s="43">
        <v>-0.3349827114329986</v>
      </c>
      <c r="N25" s="42">
        <v>18253.89755</v>
      </c>
      <c r="O25" s="43">
        <v>3.0552527107784897</v>
      </c>
      <c r="P25" s="42">
        <v>3030.14646</v>
      </c>
      <c r="Q25" s="43">
        <v>8.81938912956565</v>
      </c>
      <c r="R25" s="42">
        <v>-926.55423</v>
      </c>
      <c r="S25" s="43">
        <v>-0.5843267548665755</v>
      </c>
      <c r="T25" s="42">
        <v>16150.30532</v>
      </c>
      <c r="U25" s="43">
        <v>3.4126410791951183</v>
      </c>
      <c r="V25" s="41" t="s">
        <v>100</v>
      </c>
      <c r="W25" s="40"/>
      <c r="X25" s="42">
        <v>4449.513190000001</v>
      </c>
      <c r="Y25" s="43">
        <v>4.386088631238591</v>
      </c>
      <c r="Z25" s="42">
        <v>11700.79213</v>
      </c>
      <c r="AA25" s="43">
        <v>3.1470372838157643</v>
      </c>
      <c r="AB25" s="42">
        <v>1925.7045</v>
      </c>
      <c r="AC25" s="43">
        <v>0.84977507564721</v>
      </c>
      <c r="AD25" s="42">
        <v>9775.087629999998</v>
      </c>
      <c r="AE25" s="43">
        <v>6.732618627969826</v>
      </c>
      <c r="AF25" s="42">
        <v>1268.1288200000001</v>
      </c>
      <c r="AG25" s="43">
        <v>0.3928532086334415</v>
      </c>
      <c r="AH25" s="42">
        <v>11043.216450000002</v>
      </c>
      <c r="AI25" s="43">
        <v>2.3597138739913803</v>
      </c>
      <c r="AJ25" s="42">
        <v>0</v>
      </c>
      <c r="AK25" s="43">
        <v>0</v>
      </c>
      <c r="AL25" s="42">
        <v>0</v>
      </c>
      <c r="AM25" s="43">
        <v>0</v>
      </c>
      <c r="AN25" s="42">
        <v>11043.216450000002</v>
      </c>
      <c r="AO25" s="43">
        <v>3.0067350874813803</v>
      </c>
    </row>
    <row r="26" spans="2:41" ht="16.5" customHeight="1">
      <c r="B26" s="6" t="s">
        <v>107</v>
      </c>
      <c r="C26" s="40"/>
      <c r="D26" s="26">
        <v>37944.19629000001</v>
      </c>
      <c r="E26" s="21">
        <v>1.0535690480514255</v>
      </c>
      <c r="F26" s="26">
        <v>0</v>
      </c>
      <c r="G26" s="21">
        <v>0</v>
      </c>
      <c r="H26" s="26">
        <v>8894.11444</v>
      </c>
      <c r="I26" s="21">
        <v>0.290947542386029</v>
      </c>
      <c r="J26" s="26">
        <v>0</v>
      </c>
      <c r="K26" s="21">
        <v>0</v>
      </c>
      <c r="L26" s="26">
        <v>-2945.0749</v>
      </c>
      <c r="M26" s="21">
        <v>-7.709089148146049</v>
      </c>
      <c r="N26" s="26">
        <v>31995.15675</v>
      </c>
      <c r="O26" s="21">
        <v>5.35520094404278</v>
      </c>
      <c r="P26" s="26">
        <v>12139.63669</v>
      </c>
      <c r="Q26" s="21">
        <v>35.333004946784754</v>
      </c>
      <c r="R26" s="26">
        <v>15122.57567</v>
      </c>
      <c r="S26" s="21">
        <v>9.536976121165978</v>
      </c>
      <c r="T26" s="26">
        <v>4732.94439</v>
      </c>
      <c r="U26" s="21">
        <v>1.0000950527454227</v>
      </c>
      <c r="V26" s="6" t="s">
        <v>107</v>
      </c>
      <c r="W26" s="40"/>
      <c r="X26" s="26">
        <v>26278.16424</v>
      </c>
      <c r="Y26" s="21">
        <v>25.903588213182587</v>
      </c>
      <c r="Z26" s="26">
        <v>-21545.21985</v>
      </c>
      <c r="AA26" s="21">
        <v>-5.79478802824929</v>
      </c>
      <c r="AB26" s="26">
        <v>1820.40526</v>
      </c>
      <c r="AC26" s="21">
        <v>0.8033086164180845</v>
      </c>
      <c r="AD26" s="26">
        <v>-23365.625110000004</v>
      </c>
      <c r="AE26" s="21">
        <v>-16.093138887773385</v>
      </c>
      <c r="AF26" s="26">
        <v>1954.46095</v>
      </c>
      <c r="AG26" s="21">
        <v>0.6054718126793018</v>
      </c>
      <c r="AH26" s="26">
        <v>-21411.16416</v>
      </c>
      <c r="AI26" s="21">
        <v>-4.5751363613505</v>
      </c>
      <c r="AJ26" s="26">
        <v>1383.1465600000001</v>
      </c>
      <c r="AK26" s="21">
        <v>1.0152587548808163</v>
      </c>
      <c r="AL26" s="26">
        <v>393.30796999999995</v>
      </c>
      <c r="AM26" s="21">
        <v>1.107009148489203</v>
      </c>
      <c r="AN26" s="26">
        <v>-22401.00275</v>
      </c>
      <c r="AO26" s="21">
        <v>-6.099118066565822</v>
      </c>
    </row>
    <row r="27" spans="2:41" ht="16.5" customHeight="1">
      <c r="B27" s="41" t="s">
        <v>101</v>
      </c>
      <c r="C27" s="40"/>
      <c r="D27" s="42">
        <v>36552.949839999994</v>
      </c>
      <c r="E27" s="43">
        <v>1.0149393143570071</v>
      </c>
      <c r="F27" s="42">
        <v>0</v>
      </c>
      <c r="G27" s="43">
        <v>0</v>
      </c>
      <c r="H27" s="42">
        <v>0</v>
      </c>
      <c r="I27" s="43">
        <v>0</v>
      </c>
      <c r="J27" s="42">
        <v>0</v>
      </c>
      <c r="K27" s="43">
        <v>0</v>
      </c>
      <c r="L27" s="42">
        <v>0</v>
      </c>
      <c r="M27" s="43">
        <v>0</v>
      </c>
      <c r="N27" s="42">
        <v>36552.949839999994</v>
      </c>
      <c r="O27" s="43">
        <v>6.118063212511574</v>
      </c>
      <c r="P27" s="42">
        <v>10504.40619</v>
      </c>
      <c r="Q27" s="43">
        <v>30.573586784523982</v>
      </c>
      <c r="R27" s="42">
        <v>-2176.5317</v>
      </c>
      <c r="S27" s="43">
        <v>-1.3726187458290822</v>
      </c>
      <c r="T27" s="42">
        <v>28225.075350000003</v>
      </c>
      <c r="U27" s="43">
        <v>5.96410096863652</v>
      </c>
      <c r="V27" s="41" t="s">
        <v>101</v>
      </c>
      <c r="W27" s="40"/>
      <c r="X27" s="42">
        <v>11742.493789999999</v>
      </c>
      <c r="Y27" s="43">
        <v>11.575113122590551</v>
      </c>
      <c r="Z27" s="42">
        <v>16482.58156</v>
      </c>
      <c r="AA27" s="43">
        <v>4.4331441945592625</v>
      </c>
      <c r="AB27" s="42">
        <v>5608.318990000001</v>
      </c>
      <c r="AC27" s="43">
        <v>2.4748395685739606</v>
      </c>
      <c r="AD27" s="42">
        <v>10874.26257</v>
      </c>
      <c r="AE27" s="43">
        <v>7.4896784065164494</v>
      </c>
      <c r="AF27" s="42">
        <v>4789.19632</v>
      </c>
      <c r="AG27" s="43">
        <v>1.4836435474177379</v>
      </c>
      <c r="AH27" s="42">
        <v>15663.45889</v>
      </c>
      <c r="AI27" s="43">
        <v>3.3469670204124835</v>
      </c>
      <c r="AJ27" s="42">
        <v>6024.343809999999</v>
      </c>
      <c r="AK27" s="43">
        <v>4.421995450369736</v>
      </c>
      <c r="AL27" s="42">
        <v>0</v>
      </c>
      <c r="AM27" s="43">
        <v>0</v>
      </c>
      <c r="AN27" s="42">
        <v>9639.11508</v>
      </c>
      <c r="AO27" s="43">
        <v>2.6244405925147727</v>
      </c>
    </row>
    <row r="28" spans="2:41" ht="16.5" customHeight="1">
      <c r="B28" s="6" t="s">
        <v>110</v>
      </c>
      <c r="C28" s="40"/>
      <c r="D28" s="26">
        <v>36395.99429000001</v>
      </c>
      <c r="E28" s="21">
        <v>1.0105812431480128</v>
      </c>
      <c r="F28" s="26">
        <v>0</v>
      </c>
      <c r="G28" s="21">
        <v>0</v>
      </c>
      <c r="H28" s="26">
        <v>25847.56293</v>
      </c>
      <c r="I28" s="21">
        <v>0.8455349840485894</v>
      </c>
      <c r="J28" s="26">
        <v>0</v>
      </c>
      <c r="K28" s="21">
        <v>0</v>
      </c>
      <c r="L28" s="26">
        <v>4516.53044</v>
      </c>
      <c r="M28" s="21">
        <v>11.822563766468317</v>
      </c>
      <c r="N28" s="26">
        <v>6031.90092</v>
      </c>
      <c r="O28" s="21">
        <v>1.0095916001773149</v>
      </c>
      <c r="P28" s="26">
        <v>2186.81547</v>
      </c>
      <c r="Q28" s="21">
        <v>6.364833132350968</v>
      </c>
      <c r="R28" s="26">
        <v>3356.5242599999997</v>
      </c>
      <c r="S28" s="21">
        <v>2.1167751060579945</v>
      </c>
      <c r="T28" s="26">
        <v>488.56119</v>
      </c>
      <c r="U28" s="21">
        <v>0.10323544686364178</v>
      </c>
      <c r="V28" s="6" t="s">
        <v>110</v>
      </c>
      <c r="W28" s="40"/>
      <c r="X28" s="26">
        <v>20478.44571</v>
      </c>
      <c r="Y28" s="21">
        <v>20.186540432318097</v>
      </c>
      <c r="Z28" s="26">
        <v>-19989.88452</v>
      </c>
      <c r="AA28" s="21">
        <v>-5.376466070388313</v>
      </c>
      <c r="AB28" s="26">
        <v>3620.5469500000004</v>
      </c>
      <c r="AC28" s="21">
        <v>1.597675322626356</v>
      </c>
      <c r="AD28" s="26">
        <v>-23610.43147</v>
      </c>
      <c r="AE28" s="21">
        <v>-16.261749944979982</v>
      </c>
      <c r="AF28" s="26">
        <v>5416.83103</v>
      </c>
      <c r="AG28" s="21">
        <v>1.678078297093421</v>
      </c>
      <c r="AH28" s="26">
        <v>-18193.60044</v>
      </c>
      <c r="AI28" s="21">
        <v>-3.887607525443701</v>
      </c>
      <c r="AJ28" s="26">
        <v>302.76542</v>
      </c>
      <c r="AK28" s="21">
        <v>0.22223620563403446</v>
      </c>
      <c r="AL28" s="26">
        <v>0</v>
      </c>
      <c r="AM28" s="21">
        <v>0</v>
      </c>
      <c r="AN28" s="26">
        <v>-18496.365859999998</v>
      </c>
      <c r="AO28" s="21">
        <v>-5.0360030951086445</v>
      </c>
    </row>
    <row r="29" spans="2:41" ht="16.5" customHeight="1">
      <c r="B29" s="41" t="s">
        <v>72</v>
      </c>
      <c r="C29" s="40"/>
      <c r="D29" s="42">
        <v>22423.30807</v>
      </c>
      <c r="E29" s="43">
        <v>0.6226117732713674</v>
      </c>
      <c r="F29" s="42">
        <v>0</v>
      </c>
      <c r="G29" s="43">
        <v>0</v>
      </c>
      <c r="H29" s="42">
        <v>13725.33282</v>
      </c>
      <c r="I29" s="43">
        <v>0.4489881347208419</v>
      </c>
      <c r="J29" s="42">
        <v>0</v>
      </c>
      <c r="K29" s="43">
        <v>0</v>
      </c>
      <c r="L29" s="42">
        <v>1816.27641</v>
      </c>
      <c r="M29" s="43">
        <v>4.754322805971645</v>
      </c>
      <c r="N29" s="42">
        <v>6881.69884</v>
      </c>
      <c r="O29" s="43">
        <v>1.1518268346844747</v>
      </c>
      <c r="P29" s="42">
        <v>3920.85087</v>
      </c>
      <c r="Q29" s="43">
        <v>11.41182777730355</v>
      </c>
      <c r="R29" s="42">
        <v>1260.26571</v>
      </c>
      <c r="S29" s="43">
        <v>0.7947802176607847</v>
      </c>
      <c r="T29" s="42">
        <v>1700.58226</v>
      </c>
      <c r="U29" s="43">
        <v>0.35934162011411885</v>
      </c>
      <c r="V29" s="41" t="s">
        <v>72</v>
      </c>
      <c r="W29" s="40"/>
      <c r="X29" s="42">
        <v>208.57373</v>
      </c>
      <c r="Y29" s="43">
        <v>0.20560066390724135</v>
      </c>
      <c r="Z29" s="42">
        <v>1492.00853</v>
      </c>
      <c r="AA29" s="43">
        <v>0.40128962377192084</v>
      </c>
      <c r="AB29" s="42">
        <v>1149.23139</v>
      </c>
      <c r="AC29" s="43">
        <v>0.5071329434881614</v>
      </c>
      <c r="AD29" s="42">
        <v>342.77714000000003</v>
      </c>
      <c r="AE29" s="43">
        <v>0.2360887027675906</v>
      </c>
      <c r="AF29" s="42">
        <v>3201.7990800000002</v>
      </c>
      <c r="AG29" s="43">
        <v>0.9918842803190931</v>
      </c>
      <c r="AH29" s="42">
        <v>3544.5762200000004</v>
      </c>
      <c r="AI29" s="43">
        <v>0.7574048486348308</v>
      </c>
      <c r="AJ29" s="42">
        <v>0.47217000000000003</v>
      </c>
      <c r="AK29" s="43">
        <v>0.0003465827412332031</v>
      </c>
      <c r="AL29" s="42">
        <v>0</v>
      </c>
      <c r="AM29" s="43">
        <v>0</v>
      </c>
      <c r="AN29" s="42">
        <v>3544.10405</v>
      </c>
      <c r="AO29" s="43">
        <v>0.964952742624171</v>
      </c>
    </row>
    <row r="30" spans="2:41" ht="16.5" customHeight="1">
      <c r="B30" s="6" t="s">
        <v>59</v>
      </c>
      <c r="C30" s="40"/>
      <c r="D30" s="26">
        <v>22395.18862</v>
      </c>
      <c r="E30" s="21">
        <v>0.6218310008459402</v>
      </c>
      <c r="F30" s="26">
        <v>0</v>
      </c>
      <c r="G30" s="21">
        <v>0</v>
      </c>
      <c r="H30" s="26">
        <v>21546.23065</v>
      </c>
      <c r="I30" s="21">
        <v>0.7048282206834335</v>
      </c>
      <c r="J30" s="26">
        <v>0</v>
      </c>
      <c r="K30" s="21">
        <v>0</v>
      </c>
      <c r="L30" s="26">
        <v>-198.61257</v>
      </c>
      <c r="M30" s="21">
        <v>-0.5198923830672006</v>
      </c>
      <c r="N30" s="26">
        <v>1047.57054</v>
      </c>
      <c r="O30" s="21">
        <v>0.17533749837807575</v>
      </c>
      <c r="P30" s="26">
        <v>-1053.46617</v>
      </c>
      <c r="Q30" s="21">
        <v>-3.0661646922713954</v>
      </c>
      <c r="R30" s="26">
        <v>130.93099</v>
      </c>
      <c r="S30" s="21">
        <v>0.08257096888777687</v>
      </c>
      <c r="T30" s="26">
        <v>1970.10572</v>
      </c>
      <c r="U30" s="21">
        <v>0.4162932884063443</v>
      </c>
      <c r="V30" s="6" t="s">
        <v>59</v>
      </c>
      <c r="W30" s="40"/>
      <c r="X30" s="26">
        <v>943.84759</v>
      </c>
      <c r="Y30" s="21">
        <v>0.9303937323806297</v>
      </c>
      <c r="Z30" s="26">
        <v>1026.25813</v>
      </c>
      <c r="AA30" s="21">
        <v>0.2760217053722709</v>
      </c>
      <c r="AB30" s="26">
        <v>2166.63873</v>
      </c>
      <c r="AC30" s="21">
        <v>0.9560945569197793</v>
      </c>
      <c r="AD30" s="26">
        <v>-1140.3806000000002</v>
      </c>
      <c r="AE30" s="21">
        <v>-0.7854402907828878</v>
      </c>
      <c r="AF30" s="26">
        <v>818.58623</v>
      </c>
      <c r="AG30" s="21">
        <v>0.253589558037686</v>
      </c>
      <c r="AH30" s="26">
        <v>-321.79437</v>
      </c>
      <c r="AI30" s="21">
        <v>-0.06876100300119677</v>
      </c>
      <c r="AJ30" s="26">
        <v>1.2271400000000001</v>
      </c>
      <c r="AK30" s="21">
        <v>0.0009007466486157799</v>
      </c>
      <c r="AL30" s="26">
        <v>0</v>
      </c>
      <c r="AM30" s="21">
        <v>0</v>
      </c>
      <c r="AN30" s="26">
        <v>-323.02151000000003</v>
      </c>
      <c r="AO30" s="21">
        <v>-0.08794902395743746</v>
      </c>
    </row>
    <row r="31" spans="2:41" ht="16.5" customHeight="1">
      <c r="B31" s="41" t="s">
        <v>149</v>
      </c>
      <c r="C31" s="40"/>
      <c r="D31" s="42">
        <v>20955.0252</v>
      </c>
      <c r="E31" s="43">
        <v>0.5818430250340038</v>
      </c>
      <c r="F31" s="42">
        <v>0</v>
      </c>
      <c r="G31" s="43">
        <v>0</v>
      </c>
      <c r="H31" s="42">
        <v>15997.291739999999</v>
      </c>
      <c r="I31" s="43">
        <v>0.5233092904283927</v>
      </c>
      <c r="J31" s="42">
        <v>0</v>
      </c>
      <c r="K31" s="43">
        <v>0</v>
      </c>
      <c r="L31" s="42">
        <v>1265.51688</v>
      </c>
      <c r="M31" s="43">
        <v>3.312643235798059</v>
      </c>
      <c r="N31" s="42">
        <v>3692.2165800000002</v>
      </c>
      <c r="O31" s="43">
        <v>0.6179860867481578</v>
      </c>
      <c r="P31" s="42">
        <v>-1870.41208</v>
      </c>
      <c r="Q31" s="43">
        <v>-5.443925626670955</v>
      </c>
      <c r="R31" s="42">
        <v>591.32254</v>
      </c>
      <c r="S31" s="43">
        <v>0.37291457929846245</v>
      </c>
      <c r="T31" s="42">
        <v>4971.30612</v>
      </c>
      <c r="U31" s="43">
        <v>1.0504620901102628</v>
      </c>
      <c r="V31" s="41" t="s">
        <v>149</v>
      </c>
      <c r="W31" s="40"/>
      <c r="X31" s="42">
        <v>1044.29639</v>
      </c>
      <c r="Y31" s="43">
        <v>1.0294107081459176</v>
      </c>
      <c r="Z31" s="42">
        <v>3927.0097299999998</v>
      </c>
      <c r="AA31" s="43">
        <v>1.0562059300695636</v>
      </c>
      <c r="AB31" s="42">
        <v>3061.54351</v>
      </c>
      <c r="AC31" s="43">
        <v>1.3509982283405761</v>
      </c>
      <c r="AD31" s="42">
        <v>865.46622</v>
      </c>
      <c r="AE31" s="43">
        <v>0.5960922515689645</v>
      </c>
      <c r="AF31" s="42">
        <v>287.75164</v>
      </c>
      <c r="AG31" s="43">
        <v>0.08914248559033217</v>
      </c>
      <c r="AH31" s="42">
        <v>1153.2178600000002</v>
      </c>
      <c r="AI31" s="43">
        <v>0.24641952788824034</v>
      </c>
      <c r="AJ31" s="42">
        <v>1.21277</v>
      </c>
      <c r="AK31" s="43">
        <v>0.000890198765456068</v>
      </c>
      <c r="AL31" s="42">
        <v>0</v>
      </c>
      <c r="AM31" s="43">
        <v>0</v>
      </c>
      <c r="AN31" s="42">
        <v>1152.00509</v>
      </c>
      <c r="AO31" s="43">
        <v>0.3136562740341964</v>
      </c>
    </row>
    <row r="32" spans="2:41" ht="16.5" customHeight="1">
      <c r="B32" s="6" t="s">
        <v>41</v>
      </c>
      <c r="C32" s="40"/>
      <c r="D32" s="26">
        <v>20927.80235</v>
      </c>
      <c r="E32" s="21">
        <v>0.5810871478521408</v>
      </c>
      <c r="F32" s="26">
        <v>0</v>
      </c>
      <c r="G32" s="21">
        <v>0</v>
      </c>
      <c r="H32" s="26">
        <v>14604.35912</v>
      </c>
      <c r="I32" s="21">
        <v>0.47774316630976355</v>
      </c>
      <c r="J32" s="26">
        <v>0</v>
      </c>
      <c r="K32" s="21">
        <v>0</v>
      </c>
      <c r="L32" s="26">
        <v>136.87434</v>
      </c>
      <c r="M32" s="21">
        <v>0.3582851115785383</v>
      </c>
      <c r="N32" s="26">
        <v>6186.56889</v>
      </c>
      <c r="O32" s="21">
        <v>1.035479207649567</v>
      </c>
      <c r="P32" s="26">
        <v>-759.10976</v>
      </c>
      <c r="Q32" s="21">
        <v>-2.209425997676426</v>
      </c>
      <c r="R32" s="26">
        <v>3199.58541</v>
      </c>
      <c r="S32" s="21">
        <v>2.0178024113534527</v>
      </c>
      <c r="T32" s="26">
        <v>3746.09324</v>
      </c>
      <c r="U32" s="21">
        <v>0.7915684207832138</v>
      </c>
      <c r="V32" s="6" t="s">
        <v>41</v>
      </c>
      <c r="W32" s="40"/>
      <c r="X32" s="26">
        <v>5266.6992199999995</v>
      </c>
      <c r="Y32" s="21">
        <v>5.191626271591106</v>
      </c>
      <c r="Z32" s="26">
        <v>-1520.60598</v>
      </c>
      <c r="AA32" s="21">
        <v>-0.40898117493975256</v>
      </c>
      <c r="AB32" s="26">
        <v>1721.71199</v>
      </c>
      <c r="AC32" s="21">
        <v>0.7597572402956728</v>
      </c>
      <c r="AD32" s="26">
        <v>-3242.31797</v>
      </c>
      <c r="AE32" s="21">
        <v>-2.233155465085413</v>
      </c>
      <c r="AF32" s="26">
        <v>1044.41812</v>
      </c>
      <c r="AG32" s="21">
        <v>0.32354994471059073</v>
      </c>
      <c r="AH32" s="26">
        <v>-2197.8998500000002</v>
      </c>
      <c r="AI32" s="21">
        <v>-0.4696471171393706</v>
      </c>
      <c r="AJ32" s="26">
        <v>4.44426</v>
      </c>
      <c r="AK32" s="21">
        <v>0.0032621805992610184</v>
      </c>
      <c r="AL32" s="26">
        <v>0</v>
      </c>
      <c r="AM32" s="21">
        <v>0</v>
      </c>
      <c r="AN32" s="26">
        <v>-2202.34411</v>
      </c>
      <c r="AO32" s="21">
        <v>-0.5996319405878304</v>
      </c>
    </row>
    <row r="33" spans="2:41" ht="16.5" customHeight="1">
      <c r="B33" s="41" t="s">
        <v>73</v>
      </c>
      <c r="C33" s="40"/>
      <c r="D33" s="42">
        <v>13942.35592</v>
      </c>
      <c r="E33" s="43">
        <v>0.38712731037868436</v>
      </c>
      <c r="F33" s="42">
        <v>357.14196999999996</v>
      </c>
      <c r="G33" s="43">
        <v>0.36284454045817066</v>
      </c>
      <c r="H33" s="42">
        <v>13008.25629</v>
      </c>
      <c r="I33" s="43">
        <v>0.42553086356544606</v>
      </c>
      <c r="J33" s="42">
        <v>217.80317000000002</v>
      </c>
      <c r="K33" s="43">
        <v>0.2601725346154173</v>
      </c>
      <c r="L33" s="42">
        <v>-7835.619009999999</v>
      </c>
      <c r="M33" s="43">
        <v>-20.51067885539953</v>
      </c>
      <c r="N33" s="42">
        <v>8909.057439999999</v>
      </c>
      <c r="O33" s="43">
        <v>1.4911567143117481</v>
      </c>
      <c r="P33" s="42">
        <v>-754.4390500000001</v>
      </c>
      <c r="Q33" s="43">
        <v>-2.1958316683114507</v>
      </c>
      <c r="R33" s="42">
        <v>-412.53334</v>
      </c>
      <c r="S33" s="43">
        <v>-0.2601620715027869</v>
      </c>
      <c r="T33" s="42">
        <v>10076.02983</v>
      </c>
      <c r="U33" s="43">
        <v>2.1291159907962287</v>
      </c>
      <c r="V33" s="41" t="s">
        <v>73</v>
      </c>
      <c r="W33" s="40"/>
      <c r="X33" s="42">
        <v>158.28988</v>
      </c>
      <c r="Y33" s="43">
        <v>0.15603357344090057</v>
      </c>
      <c r="Z33" s="42">
        <v>9917.739950000001</v>
      </c>
      <c r="AA33" s="43">
        <v>2.667468753146639</v>
      </c>
      <c r="AB33" s="42">
        <v>1839.8137199999999</v>
      </c>
      <c r="AC33" s="43">
        <v>0.8118731836010016</v>
      </c>
      <c r="AD33" s="42">
        <v>8077.92623</v>
      </c>
      <c r="AE33" s="43">
        <v>5.56369402199048</v>
      </c>
      <c r="AF33" s="42">
        <v>306.41328000000004</v>
      </c>
      <c r="AG33" s="43">
        <v>0.0949236688871223</v>
      </c>
      <c r="AH33" s="42">
        <v>8384.33951</v>
      </c>
      <c r="AI33" s="43">
        <v>1.791565198018109</v>
      </c>
      <c r="AJ33" s="42">
        <v>0</v>
      </c>
      <c r="AK33" s="43">
        <v>0</v>
      </c>
      <c r="AL33" s="42">
        <v>0</v>
      </c>
      <c r="AM33" s="43">
        <v>0</v>
      </c>
      <c r="AN33" s="42">
        <v>8384.33951</v>
      </c>
      <c r="AO33" s="43">
        <v>2.282803013434862</v>
      </c>
    </row>
    <row r="34" spans="2:41" ht="16.5" customHeight="1">
      <c r="B34" s="6" t="s">
        <v>62</v>
      </c>
      <c r="C34" s="40"/>
      <c r="D34" s="26">
        <v>13282.52641</v>
      </c>
      <c r="E34" s="21">
        <v>0.3688063017212906</v>
      </c>
      <c r="F34" s="26">
        <v>0</v>
      </c>
      <c r="G34" s="21">
        <v>0</v>
      </c>
      <c r="H34" s="26">
        <v>0</v>
      </c>
      <c r="I34" s="21">
        <v>0</v>
      </c>
      <c r="J34" s="26">
        <v>0</v>
      </c>
      <c r="K34" s="21">
        <v>0</v>
      </c>
      <c r="L34" s="26">
        <v>-7.82986</v>
      </c>
      <c r="M34" s="21">
        <v>-0.02049560395136396</v>
      </c>
      <c r="N34" s="26">
        <v>13290.35627</v>
      </c>
      <c r="O34" s="21">
        <v>2.2244781921179015</v>
      </c>
      <c r="P34" s="26">
        <v>5202.67108</v>
      </c>
      <c r="Q34" s="21">
        <v>15.142628045661391</v>
      </c>
      <c r="R34" s="26">
        <v>120.23895</v>
      </c>
      <c r="S34" s="21">
        <v>0.07582808775484673</v>
      </c>
      <c r="T34" s="26">
        <v>7967.44624</v>
      </c>
      <c r="U34" s="21">
        <v>1.6835616290938757</v>
      </c>
      <c r="V34" s="6" t="s">
        <v>62</v>
      </c>
      <c r="W34" s="40"/>
      <c r="X34" s="26">
        <v>6905.49033</v>
      </c>
      <c r="Y34" s="21">
        <v>6.807057611967888</v>
      </c>
      <c r="Z34" s="26">
        <v>1061.95591</v>
      </c>
      <c r="AA34" s="21">
        <v>0.28562295658341025</v>
      </c>
      <c r="AB34" s="26">
        <v>1818.4425</v>
      </c>
      <c r="AC34" s="21">
        <v>0.8024424894876663</v>
      </c>
      <c r="AD34" s="26">
        <v>-756.48659</v>
      </c>
      <c r="AE34" s="21">
        <v>-0.5210322301369869</v>
      </c>
      <c r="AF34" s="26">
        <v>1045.28819</v>
      </c>
      <c r="AG34" s="21">
        <v>0.3238194834087458</v>
      </c>
      <c r="AH34" s="26">
        <v>288.80159999999995</v>
      </c>
      <c r="AI34" s="21">
        <v>0.061711109751082426</v>
      </c>
      <c r="AJ34" s="26">
        <v>1288.53503</v>
      </c>
      <c r="AK34" s="21">
        <v>0.9458118958688767</v>
      </c>
      <c r="AL34" s="26">
        <v>1869.7978999999998</v>
      </c>
      <c r="AM34" s="21">
        <v>5.262754734224939</v>
      </c>
      <c r="AN34" s="26">
        <v>870.06447</v>
      </c>
      <c r="AO34" s="21">
        <v>0.2368923385831028</v>
      </c>
    </row>
    <row r="35" spans="2:41" ht="16.5" customHeight="1">
      <c r="B35" s="41" t="s">
        <v>86</v>
      </c>
      <c r="C35" s="40"/>
      <c r="D35" s="42">
        <v>12095.87854</v>
      </c>
      <c r="E35" s="43">
        <v>0.33585750878302406</v>
      </c>
      <c r="F35" s="42">
        <v>0</v>
      </c>
      <c r="G35" s="43">
        <v>0</v>
      </c>
      <c r="H35" s="42">
        <v>9435.59525</v>
      </c>
      <c r="I35" s="43">
        <v>0.30866066177317925</v>
      </c>
      <c r="J35" s="42">
        <v>0</v>
      </c>
      <c r="K35" s="43">
        <v>0</v>
      </c>
      <c r="L35" s="42">
        <v>2416.5334500000004</v>
      </c>
      <c r="M35" s="43">
        <v>6.325568085051738</v>
      </c>
      <c r="N35" s="42">
        <v>243.74984</v>
      </c>
      <c r="O35" s="43">
        <v>0.040797717713268476</v>
      </c>
      <c r="P35" s="42">
        <v>1539.3092900000001</v>
      </c>
      <c r="Q35" s="43">
        <v>4.480234800025283</v>
      </c>
      <c r="R35" s="42">
        <v>59.53662</v>
      </c>
      <c r="S35" s="43">
        <v>0.03754646930954539</v>
      </c>
      <c r="T35" s="42">
        <v>-1355.09607</v>
      </c>
      <c r="U35" s="43">
        <v>-0.28633864333271086</v>
      </c>
      <c r="V35" s="41" t="s">
        <v>86</v>
      </c>
      <c r="W35" s="40"/>
      <c r="X35" s="42">
        <v>2563.01923</v>
      </c>
      <c r="Y35" s="43">
        <v>2.526485263964098</v>
      </c>
      <c r="Z35" s="42">
        <v>-3918.1153</v>
      </c>
      <c r="AA35" s="43">
        <v>-1.0538136900812536</v>
      </c>
      <c r="AB35" s="42">
        <v>1167.47049</v>
      </c>
      <c r="AC35" s="43">
        <v>0.5151814953725431</v>
      </c>
      <c r="AD35" s="42">
        <v>-5085.58579</v>
      </c>
      <c r="AE35" s="43">
        <v>-3.5027112717446456</v>
      </c>
      <c r="AF35" s="42">
        <v>750.25811</v>
      </c>
      <c r="AG35" s="43">
        <v>0.2324222122928816</v>
      </c>
      <c r="AH35" s="42">
        <v>-4335.327679999999</v>
      </c>
      <c r="AI35" s="43">
        <v>-0.9263725764240418</v>
      </c>
      <c r="AJ35" s="42">
        <v>4.529100000000001</v>
      </c>
      <c r="AK35" s="43">
        <v>0.003324454949105831</v>
      </c>
      <c r="AL35" s="42">
        <v>0</v>
      </c>
      <c r="AM35" s="43">
        <v>0</v>
      </c>
      <c r="AN35" s="42">
        <v>-4339.85678</v>
      </c>
      <c r="AO35" s="43">
        <v>-1.1816122335508474</v>
      </c>
    </row>
    <row r="36" spans="2:41" ht="16.5" customHeight="1">
      <c r="B36" s="6" t="s">
        <v>43</v>
      </c>
      <c r="C36" s="40"/>
      <c r="D36" s="26">
        <v>10217.72677</v>
      </c>
      <c r="E36" s="21">
        <v>0.2837082273147407</v>
      </c>
      <c r="F36" s="26">
        <v>895.62711</v>
      </c>
      <c r="G36" s="21">
        <v>0.9099278002801785</v>
      </c>
      <c r="H36" s="26">
        <v>9213.108320000001</v>
      </c>
      <c r="I36" s="21">
        <v>0.3013825874990964</v>
      </c>
      <c r="J36" s="26">
        <v>812.38804</v>
      </c>
      <c r="K36" s="21">
        <v>0.9704223104652286</v>
      </c>
      <c r="L36" s="26">
        <v>-70.63527</v>
      </c>
      <c r="M36" s="21">
        <v>-0.18489634794461976</v>
      </c>
      <c r="N36" s="26">
        <v>1158.49279</v>
      </c>
      <c r="O36" s="21">
        <v>0.19390315012833167</v>
      </c>
      <c r="P36" s="26">
        <v>-4548.38847</v>
      </c>
      <c r="Q36" s="21">
        <v>-13.238306583160913</v>
      </c>
      <c r="R36" s="26">
        <v>76.80642</v>
      </c>
      <c r="S36" s="21">
        <v>0.048437581631373315</v>
      </c>
      <c r="T36" s="26">
        <v>5630.07484</v>
      </c>
      <c r="U36" s="21">
        <v>1.1896632476745574</v>
      </c>
      <c r="V36" s="6" t="s">
        <v>43</v>
      </c>
      <c r="W36" s="40"/>
      <c r="X36" s="26">
        <v>2144.46357</v>
      </c>
      <c r="Y36" s="21">
        <v>2.1138958090114843</v>
      </c>
      <c r="Z36" s="26">
        <v>3485.61127</v>
      </c>
      <c r="AA36" s="21">
        <v>0.9374876932864903</v>
      </c>
      <c r="AB36" s="26">
        <v>7629.4648</v>
      </c>
      <c r="AC36" s="21">
        <v>3.3667309951073623</v>
      </c>
      <c r="AD36" s="26">
        <v>-4143.853529999999</v>
      </c>
      <c r="AE36" s="21">
        <v>-2.8540905742915084</v>
      </c>
      <c r="AF36" s="26">
        <v>206.59404999999998</v>
      </c>
      <c r="AG36" s="21">
        <v>0.06400070256827506</v>
      </c>
      <c r="AH36" s="26">
        <v>-3937.25948</v>
      </c>
      <c r="AI36" s="21">
        <v>-0.8413133856902794</v>
      </c>
      <c r="AJ36" s="26">
        <v>10.99079</v>
      </c>
      <c r="AK36" s="21">
        <v>0.008067471729500977</v>
      </c>
      <c r="AL36" s="26">
        <v>0</v>
      </c>
      <c r="AM36" s="21">
        <v>0</v>
      </c>
      <c r="AN36" s="26">
        <v>-3948.25027</v>
      </c>
      <c r="AO36" s="21">
        <v>-1.0749895806820695</v>
      </c>
    </row>
    <row r="37" spans="2:41" ht="16.5" customHeight="1">
      <c r="B37" s="41" t="s">
        <v>78</v>
      </c>
      <c r="C37" s="40"/>
      <c r="D37" s="42">
        <v>6914.80776</v>
      </c>
      <c r="E37" s="43">
        <v>0.19199846462637535</v>
      </c>
      <c r="F37" s="42">
        <v>0</v>
      </c>
      <c r="G37" s="43">
        <v>0</v>
      </c>
      <c r="H37" s="42">
        <v>0</v>
      </c>
      <c r="I37" s="43">
        <v>0</v>
      </c>
      <c r="J37" s="42">
        <v>0</v>
      </c>
      <c r="K37" s="43">
        <v>0</v>
      </c>
      <c r="L37" s="42">
        <v>668.31422</v>
      </c>
      <c r="M37" s="43">
        <v>1.7493931651631984</v>
      </c>
      <c r="N37" s="42">
        <v>6246.49354</v>
      </c>
      <c r="O37" s="43">
        <v>1.0455091176374727</v>
      </c>
      <c r="P37" s="42">
        <v>5621.85352</v>
      </c>
      <c r="Q37" s="43">
        <v>16.362678991529137</v>
      </c>
      <c r="R37" s="42">
        <v>3676.02335</v>
      </c>
      <c r="S37" s="43">
        <v>2.318265596736046</v>
      </c>
      <c r="T37" s="42">
        <v>-3051.38333</v>
      </c>
      <c r="U37" s="43">
        <v>-0.6447727082554743</v>
      </c>
      <c r="V37" s="41" t="s">
        <v>78</v>
      </c>
      <c r="W37" s="40"/>
      <c r="X37" s="42">
        <v>6888.45969</v>
      </c>
      <c r="Y37" s="43">
        <v>6.790269731294875</v>
      </c>
      <c r="Z37" s="42">
        <v>-9939.84302</v>
      </c>
      <c r="AA37" s="43">
        <v>-2.673413580180908</v>
      </c>
      <c r="AB37" s="42">
        <v>1065.80019</v>
      </c>
      <c r="AC37" s="43">
        <v>0.4703164151519928</v>
      </c>
      <c r="AD37" s="42">
        <v>-11005.643209999998</v>
      </c>
      <c r="AE37" s="43">
        <v>-7.580167185512549</v>
      </c>
      <c r="AF37" s="42">
        <v>669.36938</v>
      </c>
      <c r="AG37" s="43">
        <v>0.20736371932149394</v>
      </c>
      <c r="AH37" s="42">
        <v>-10336.27383</v>
      </c>
      <c r="AI37" s="43">
        <v>-2.2086544144505127</v>
      </c>
      <c r="AJ37" s="42">
        <v>652.30449</v>
      </c>
      <c r="AK37" s="43">
        <v>0.47880525713816313</v>
      </c>
      <c r="AL37" s="42">
        <v>0</v>
      </c>
      <c r="AM37" s="43">
        <v>0</v>
      </c>
      <c r="AN37" s="42">
        <v>-10988.57832</v>
      </c>
      <c r="AO37" s="43">
        <v>-2.9918587710269136</v>
      </c>
    </row>
    <row r="38" spans="2:41" ht="16.5" customHeight="1">
      <c r="B38" s="6" t="s">
        <v>30</v>
      </c>
      <c r="C38" s="40"/>
      <c r="D38" s="26">
        <v>6860.15448</v>
      </c>
      <c r="E38" s="21">
        <v>0.19048094653896067</v>
      </c>
      <c r="F38" s="26">
        <v>-111.72919</v>
      </c>
      <c r="G38" s="21">
        <v>-0.11351319645045818</v>
      </c>
      <c r="H38" s="26">
        <v>2809.81806</v>
      </c>
      <c r="I38" s="21">
        <v>0.09191580169378614</v>
      </c>
      <c r="J38" s="26">
        <v>0</v>
      </c>
      <c r="K38" s="21">
        <v>0</v>
      </c>
      <c r="L38" s="26">
        <v>1223.20663</v>
      </c>
      <c r="M38" s="21">
        <v>3.2018910477534197</v>
      </c>
      <c r="N38" s="26">
        <v>2715.4006</v>
      </c>
      <c r="O38" s="21">
        <v>0.45449115846492394</v>
      </c>
      <c r="P38" s="26">
        <v>1937.0820700000002</v>
      </c>
      <c r="Q38" s="21">
        <v>5.637971885766382</v>
      </c>
      <c r="R38" s="26">
        <v>808.7856899999999</v>
      </c>
      <c r="S38" s="21">
        <v>0.5100566187261636</v>
      </c>
      <c r="T38" s="26">
        <v>-30.46716</v>
      </c>
      <c r="U38" s="21">
        <v>-0.00643786477854713</v>
      </c>
      <c r="V38" s="6" t="s">
        <v>30</v>
      </c>
      <c r="W38" s="40"/>
      <c r="X38" s="26">
        <v>-754.50123</v>
      </c>
      <c r="Y38" s="21">
        <v>-0.7437463663656502</v>
      </c>
      <c r="Z38" s="26">
        <v>724.0340699999999</v>
      </c>
      <c r="AA38" s="21">
        <v>0.19473572282348314</v>
      </c>
      <c r="AB38" s="26">
        <v>844.8535899999999</v>
      </c>
      <c r="AC38" s="21">
        <v>0.37281707725825375</v>
      </c>
      <c r="AD38" s="26">
        <v>-120.81952</v>
      </c>
      <c r="AE38" s="21">
        <v>-0.08321477840034189</v>
      </c>
      <c r="AF38" s="26">
        <v>6938.63981</v>
      </c>
      <c r="AG38" s="21">
        <v>2.1495189368145042</v>
      </c>
      <c r="AH38" s="26">
        <v>6817.82029</v>
      </c>
      <c r="AI38" s="21">
        <v>1.4568314586184656</v>
      </c>
      <c r="AJ38" s="26">
        <v>736.08203</v>
      </c>
      <c r="AK38" s="21">
        <v>0.5402997389285656</v>
      </c>
      <c r="AL38" s="26">
        <v>0</v>
      </c>
      <c r="AM38" s="21">
        <v>0</v>
      </c>
      <c r="AN38" s="26">
        <v>6081.73826</v>
      </c>
      <c r="AO38" s="21">
        <v>1.6558740745518898</v>
      </c>
    </row>
    <row r="39" spans="2:41" ht="16.5" customHeight="1">
      <c r="B39" s="41" t="s">
        <v>91</v>
      </c>
      <c r="C39" s="40"/>
      <c r="D39" s="42">
        <v>5661.735559999999</v>
      </c>
      <c r="E39" s="43">
        <v>0.15720531537098745</v>
      </c>
      <c r="F39" s="42">
        <v>0</v>
      </c>
      <c r="G39" s="43">
        <v>0</v>
      </c>
      <c r="H39" s="42">
        <v>3583.7389700000003</v>
      </c>
      <c r="I39" s="43">
        <v>0.11723258711235328</v>
      </c>
      <c r="J39" s="42">
        <v>0</v>
      </c>
      <c r="K39" s="43">
        <v>0</v>
      </c>
      <c r="L39" s="42">
        <v>344.83437</v>
      </c>
      <c r="M39" s="43">
        <v>0.9026455998367917</v>
      </c>
      <c r="N39" s="42">
        <v>1733.16222</v>
      </c>
      <c r="O39" s="43">
        <v>0.29008865401865175</v>
      </c>
      <c r="P39" s="42">
        <v>-535.3769599999999</v>
      </c>
      <c r="Q39" s="43">
        <v>-1.5582407661060393</v>
      </c>
      <c r="R39" s="42">
        <v>11993.354650000001</v>
      </c>
      <c r="S39" s="43">
        <v>7.563548657695356</v>
      </c>
      <c r="T39" s="42">
        <v>-9724.815470000001</v>
      </c>
      <c r="U39" s="43">
        <v>-2.054902622764421</v>
      </c>
      <c r="V39" s="41" t="s">
        <v>91</v>
      </c>
      <c r="W39" s="40"/>
      <c r="X39" s="42">
        <v>60.272</v>
      </c>
      <c r="Y39" s="43">
        <v>0.05941286668756056</v>
      </c>
      <c r="Z39" s="42">
        <v>-9785.08747</v>
      </c>
      <c r="AA39" s="43">
        <v>-2.631790630186033</v>
      </c>
      <c r="AB39" s="42">
        <v>955.1801999999999</v>
      </c>
      <c r="AC39" s="43">
        <v>0.421502014827154</v>
      </c>
      <c r="AD39" s="42">
        <v>-10740.26767</v>
      </c>
      <c r="AE39" s="43">
        <v>-7.397389048718337</v>
      </c>
      <c r="AF39" s="42">
        <v>422.76569</v>
      </c>
      <c r="AG39" s="43">
        <v>0.1309684435818049</v>
      </c>
      <c r="AH39" s="42">
        <v>-10317.501980000001</v>
      </c>
      <c r="AI39" s="43">
        <v>-2.2046432465913983</v>
      </c>
      <c r="AJ39" s="42">
        <v>0</v>
      </c>
      <c r="AK39" s="43">
        <v>0</v>
      </c>
      <c r="AL39" s="42">
        <v>0</v>
      </c>
      <c r="AM39" s="43">
        <v>0</v>
      </c>
      <c r="AN39" s="42">
        <v>-10317.501980000001</v>
      </c>
      <c r="AO39" s="43">
        <v>-2.8091449043747225</v>
      </c>
    </row>
    <row r="40" spans="2:41" ht="16.5" customHeight="1">
      <c r="B40" s="6" t="s">
        <v>89</v>
      </c>
      <c r="C40" s="40"/>
      <c r="D40" s="26">
        <v>4243.17486</v>
      </c>
      <c r="E40" s="21">
        <v>0.11781716665702868</v>
      </c>
      <c r="F40" s="26">
        <v>0</v>
      </c>
      <c r="G40" s="21">
        <v>0</v>
      </c>
      <c r="H40" s="26">
        <v>4186.86053</v>
      </c>
      <c r="I40" s="21">
        <v>0.1369621213819874</v>
      </c>
      <c r="J40" s="26">
        <v>0</v>
      </c>
      <c r="K40" s="21">
        <v>0</v>
      </c>
      <c r="L40" s="26">
        <v>234.94071</v>
      </c>
      <c r="M40" s="21">
        <v>0.6149856758884903</v>
      </c>
      <c r="N40" s="26">
        <v>-178.62638</v>
      </c>
      <c r="O40" s="21">
        <v>-0.0298976550195193</v>
      </c>
      <c r="P40" s="26">
        <v>-417.96769</v>
      </c>
      <c r="Q40" s="21">
        <v>-1.2165153567183236</v>
      </c>
      <c r="R40" s="26">
        <v>0</v>
      </c>
      <c r="S40" s="21">
        <v>0</v>
      </c>
      <c r="T40" s="26">
        <v>239.34131</v>
      </c>
      <c r="U40" s="21">
        <v>0.05057402756608525</v>
      </c>
      <c r="V40" s="6" t="s">
        <v>89</v>
      </c>
      <c r="W40" s="40"/>
      <c r="X40" s="26">
        <v>132.65559</v>
      </c>
      <c r="Y40" s="21">
        <v>0.13076468151097842</v>
      </c>
      <c r="Z40" s="26">
        <v>106.68572</v>
      </c>
      <c r="AA40" s="21">
        <v>0.02869412042881316</v>
      </c>
      <c r="AB40" s="26">
        <v>795.6653100000001</v>
      </c>
      <c r="AC40" s="21">
        <v>0.3511112681073918</v>
      </c>
      <c r="AD40" s="26">
        <v>-688.9795899999999</v>
      </c>
      <c r="AE40" s="21">
        <v>-0.4745365972668026</v>
      </c>
      <c r="AF40" s="26">
        <v>194.8307</v>
      </c>
      <c r="AG40" s="21">
        <v>0.06035653825397599</v>
      </c>
      <c r="AH40" s="26">
        <v>-494.14889</v>
      </c>
      <c r="AI40" s="21">
        <v>-0.10558970720441146</v>
      </c>
      <c r="AJ40" s="26">
        <v>47.76002</v>
      </c>
      <c r="AK40" s="21">
        <v>0.035056862259255354</v>
      </c>
      <c r="AL40" s="26">
        <v>0</v>
      </c>
      <c r="AM40" s="21">
        <v>0</v>
      </c>
      <c r="AN40" s="26">
        <v>-541.90891</v>
      </c>
      <c r="AO40" s="21">
        <v>-0.14754546750876998</v>
      </c>
    </row>
    <row r="41" spans="2:41" ht="16.5" customHeight="1">
      <c r="B41" s="41" t="s">
        <v>108</v>
      </c>
      <c r="C41" s="40"/>
      <c r="D41" s="42">
        <v>4141.32734</v>
      </c>
      <c r="E41" s="43">
        <v>0.11498924024971463</v>
      </c>
      <c r="F41" s="42">
        <v>29.10452</v>
      </c>
      <c r="G41" s="43">
        <v>0.02956923876702489</v>
      </c>
      <c r="H41" s="42">
        <v>3129.65956</v>
      </c>
      <c r="I41" s="43">
        <v>0.10237857446400711</v>
      </c>
      <c r="J41" s="42">
        <v>25.53802</v>
      </c>
      <c r="K41" s="43">
        <v>0.03050594439217399</v>
      </c>
      <c r="L41" s="42">
        <v>701.8151899999999</v>
      </c>
      <c r="M41" s="43">
        <v>1.8370859991482924</v>
      </c>
      <c r="N41" s="42">
        <v>313.41909000000004</v>
      </c>
      <c r="O41" s="43">
        <v>0.05245863365395231</v>
      </c>
      <c r="P41" s="42">
        <v>-329.38563</v>
      </c>
      <c r="Q41" s="43">
        <v>-0.9586929486758646</v>
      </c>
      <c r="R41" s="42">
        <v>26.46836</v>
      </c>
      <c r="S41" s="43">
        <v>0.016692137820621976</v>
      </c>
      <c r="T41" s="42">
        <v>616.33636</v>
      </c>
      <c r="U41" s="43">
        <v>0.13023498559701477</v>
      </c>
      <c r="V41" s="41" t="s">
        <v>108</v>
      </c>
      <c r="W41" s="40"/>
      <c r="X41" s="42">
        <v>1262.37534</v>
      </c>
      <c r="Y41" s="43">
        <v>1.2443811020885973</v>
      </c>
      <c r="Z41" s="42">
        <v>-646.03898</v>
      </c>
      <c r="AA41" s="43">
        <v>-0.17375821519344498</v>
      </c>
      <c r="AB41" s="42">
        <v>466.02418</v>
      </c>
      <c r="AC41" s="43">
        <v>0.20564719707147644</v>
      </c>
      <c r="AD41" s="42">
        <v>-1112.06316</v>
      </c>
      <c r="AE41" s="43">
        <v>-0.7659365757005485</v>
      </c>
      <c r="AF41" s="42">
        <v>-62.243410000000004</v>
      </c>
      <c r="AG41" s="43">
        <v>-0.01928236544201151</v>
      </c>
      <c r="AH41" s="42">
        <v>-1174.30657</v>
      </c>
      <c r="AI41" s="43">
        <v>-0.25092576226269925</v>
      </c>
      <c r="AJ41" s="42">
        <v>14.16363</v>
      </c>
      <c r="AK41" s="43">
        <v>0.010396403225983928</v>
      </c>
      <c r="AL41" s="42">
        <v>0</v>
      </c>
      <c r="AM41" s="43">
        <v>0</v>
      </c>
      <c r="AN41" s="42">
        <v>-1188.4702</v>
      </c>
      <c r="AO41" s="43">
        <v>-0.3235846247282433</v>
      </c>
    </row>
    <row r="42" spans="2:41" ht="16.5" customHeight="1">
      <c r="B42" s="6" t="s">
        <v>90</v>
      </c>
      <c r="C42" s="40"/>
      <c r="D42" s="26">
        <v>3921.32991</v>
      </c>
      <c r="E42" s="21">
        <v>0.10888073076575054</v>
      </c>
      <c r="F42" s="26">
        <v>0</v>
      </c>
      <c r="G42" s="21">
        <v>0</v>
      </c>
      <c r="H42" s="26">
        <v>3278.4944100000002</v>
      </c>
      <c r="I42" s="21">
        <v>0.10724731481146024</v>
      </c>
      <c r="J42" s="26">
        <v>0</v>
      </c>
      <c r="K42" s="21">
        <v>0</v>
      </c>
      <c r="L42" s="26">
        <v>209.61203</v>
      </c>
      <c r="M42" s="21">
        <v>0.5486847977258114</v>
      </c>
      <c r="N42" s="26">
        <v>433.22346999999996</v>
      </c>
      <c r="O42" s="21">
        <v>0.07251093512850156</v>
      </c>
      <c r="P42" s="26">
        <v>215.22710999999998</v>
      </c>
      <c r="Q42" s="21">
        <v>0.6264290057853606</v>
      </c>
      <c r="R42" s="26">
        <v>15.03417</v>
      </c>
      <c r="S42" s="21">
        <v>0.009481223530987952</v>
      </c>
      <c r="T42" s="26">
        <v>202.96219</v>
      </c>
      <c r="U42" s="21">
        <v>0.04288693578193013</v>
      </c>
      <c r="V42" s="6" t="s">
        <v>90</v>
      </c>
      <c r="W42" s="40"/>
      <c r="X42" s="26">
        <v>1044.93198</v>
      </c>
      <c r="Y42" s="21">
        <v>1.0300372382749652</v>
      </c>
      <c r="Z42" s="26">
        <v>-841.96979</v>
      </c>
      <c r="AA42" s="21">
        <v>-0.22645563578408173</v>
      </c>
      <c r="AB42" s="26">
        <v>484.66734</v>
      </c>
      <c r="AC42" s="21">
        <v>0.21387405259334027</v>
      </c>
      <c r="AD42" s="26">
        <v>-1326.6371299999998</v>
      </c>
      <c r="AE42" s="21">
        <v>-0.9137249907185157</v>
      </c>
      <c r="AF42" s="26">
        <v>864.38013</v>
      </c>
      <c r="AG42" s="21">
        <v>0.26777603520554893</v>
      </c>
      <c r="AH42" s="26">
        <v>-462.257</v>
      </c>
      <c r="AI42" s="21">
        <v>-0.09877504993118498</v>
      </c>
      <c r="AJ42" s="26">
        <v>3.1139699999999997</v>
      </c>
      <c r="AK42" s="21">
        <v>0.0022857196745196796</v>
      </c>
      <c r="AL42" s="26">
        <v>0</v>
      </c>
      <c r="AM42" s="21">
        <v>0</v>
      </c>
      <c r="AN42" s="26">
        <v>-465.37097</v>
      </c>
      <c r="AO42" s="21">
        <v>-0.1267064926717292</v>
      </c>
    </row>
    <row r="43" spans="2:41" ht="16.5" customHeight="1">
      <c r="B43" s="41" t="s">
        <v>94</v>
      </c>
      <c r="C43" s="40"/>
      <c r="D43" s="42">
        <v>3378.62754</v>
      </c>
      <c r="E43" s="43">
        <v>0.09381190667032911</v>
      </c>
      <c r="F43" s="42">
        <v>0</v>
      </c>
      <c r="G43" s="43">
        <v>0</v>
      </c>
      <c r="H43" s="42">
        <v>0</v>
      </c>
      <c r="I43" s="43">
        <v>0</v>
      </c>
      <c r="J43" s="42">
        <v>0</v>
      </c>
      <c r="K43" s="43">
        <v>0</v>
      </c>
      <c r="L43" s="42">
        <v>326.40671000000003</v>
      </c>
      <c r="M43" s="43">
        <v>0.8544089747744801</v>
      </c>
      <c r="N43" s="42">
        <v>3052.22083</v>
      </c>
      <c r="O43" s="43">
        <v>0.5108665663981483</v>
      </c>
      <c r="P43" s="42">
        <v>1628.0955</v>
      </c>
      <c r="Q43" s="43">
        <v>4.738651396604357</v>
      </c>
      <c r="R43" s="42">
        <v>1713.90969</v>
      </c>
      <c r="S43" s="43">
        <v>1.0808685070619972</v>
      </c>
      <c r="T43" s="42">
        <v>-289.78436</v>
      </c>
      <c r="U43" s="43">
        <v>-0.0612328987873442</v>
      </c>
      <c r="V43" s="41" t="s">
        <v>94</v>
      </c>
      <c r="W43" s="40"/>
      <c r="X43" s="42">
        <v>571.11577</v>
      </c>
      <c r="Y43" s="43">
        <v>0.5629749320774737</v>
      </c>
      <c r="Z43" s="42">
        <v>-860.90013</v>
      </c>
      <c r="AA43" s="43">
        <v>-0.23154712746374026</v>
      </c>
      <c r="AB43" s="42">
        <v>169.85172</v>
      </c>
      <c r="AC43" s="43">
        <v>0.07495218410291336</v>
      </c>
      <c r="AD43" s="42">
        <v>-1030.7518499999999</v>
      </c>
      <c r="AE43" s="43">
        <v>-0.7099331861564459</v>
      </c>
      <c r="AF43" s="42">
        <v>228.15876</v>
      </c>
      <c r="AG43" s="43">
        <v>0.07068122696227919</v>
      </c>
      <c r="AH43" s="42">
        <v>-802.59309</v>
      </c>
      <c r="AI43" s="43">
        <v>-0.17149804662595491</v>
      </c>
      <c r="AJ43" s="42">
        <v>102.28166</v>
      </c>
      <c r="AK43" s="43">
        <v>0.07507689624644187</v>
      </c>
      <c r="AL43" s="42">
        <v>0</v>
      </c>
      <c r="AM43" s="43">
        <v>0</v>
      </c>
      <c r="AN43" s="42">
        <v>-904.87475</v>
      </c>
      <c r="AO43" s="43">
        <v>-0.24637012893113597</v>
      </c>
    </row>
    <row r="44" spans="2:41" ht="16.5" customHeight="1">
      <c r="B44" s="6" t="s">
        <v>60</v>
      </c>
      <c r="C44" s="40"/>
      <c r="D44" s="26">
        <v>2636.59428</v>
      </c>
      <c r="E44" s="21">
        <v>0.0732084059561308</v>
      </c>
      <c r="F44" s="26">
        <v>0</v>
      </c>
      <c r="G44" s="21">
        <v>0</v>
      </c>
      <c r="H44" s="26">
        <v>2173.3575499999997</v>
      </c>
      <c r="I44" s="21">
        <v>0.07109567143130004</v>
      </c>
      <c r="J44" s="26">
        <v>0</v>
      </c>
      <c r="K44" s="21">
        <v>0</v>
      </c>
      <c r="L44" s="26">
        <v>-95.31247</v>
      </c>
      <c r="M44" s="21">
        <v>-0.24949189854560094</v>
      </c>
      <c r="N44" s="26">
        <v>558.5491999999999</v>
      </c>
      <c r="O44" s="21">
        <v>0.0934873745581615</v>
      </c>
      <c r="P44" s="26">
        <v>88.34741</v>
      </c>
      <c r="Q44" s="21">
        <v>0.25713944776757736</v>
      </c>
      <c r="R44" s="26">
        <v>701.4494</v>
      </c>
      <c r="S44" s="21">
        <v>0.4423655284646496</v>
      </c>
      <c r="T44" s="26">
        <v>-231.24760999999998</v>
      </c>
      <c r="U44" s="21">
        <v>-0.048863787879874686</v>
      </c>
      <c r="V44" s="6" t="s">
        <v>60</v>
      </c>
      <c r="W44" s="40"/>
      <c r="X44" s="26">
        <v>140.13903</v>
      </c>
      <c r="Y44" s="21">
        <v>0.13814145054277358</v>
      </c>
      <c r="Z44" s="26">
        <v>-371.38664</v>
      </c>
      <c r="AA44" s="21">
        <v>-0.09988790415261084</v>
      </c>
      <c r="AB44" s="26">
        <v>519.52701</v>
      </c>
      <c r="AC44" s="21">
        <v>0.22925693128074365</v>
      </c>
      <c r="AD44" s="26">
        <v>-890.9136500000001</v>
      </c>
      <c r="AE44" s="21">
        <v>-0.613619239329785</v>
      </c>
      <c r="AF44" s="26">
        <v>595.7549300000001</v>
      </c>
      <c r="AG44" s="21">
        <v>0.18455872315061123</v>
      </c>
      <c r="AH44" s="26">
        <v>-295.15871999999996</v>
      </c>
      <c r="AI44" s="21">
        <v>-0.06306949879747553</v>
      </c>
      <c r="AJ44" s="26">
        <v>0</v>
      </c>
      <c r="AK44" s="21">
        <v>0</v>
      </c>
      <c r="AL44" s="26">
        <v>0</v>
      </c>
      <c r="AM44" s="21">
        <v>0</v>
      </c>
      <c r="AN44" s="26">
        <v>-295.15871999999996</v>
      </c>
      <c r="AO44" s="21">
        <v>-0.08036282579611052</v>
      </c>
    </row>
    <row r="45" spans="2:41" ht="16.5" customHeight="1">
      <c r="B45" s="41" t="s">
        <v>152</v>
      </c>
      <c r="C45" s="40"/>
      <c r="D45" s="42">
        <v>2444.99777</v>
      </c>
      <c r="E45" s="43">
        <v>0.06788848427145741</v>
      </c>
      <c r="F45" s="42">
        <v>0</v>
      </c>
      <c r="G45" s="43">
        <v>0</v>
      </c>
      <c r="H45" s="42">
        <v>1543.6308600000002</v>
      </c>
      <c r="I45" s="43">
        <v>0.05049582036502697</v>
      </c>
      <c r="J45" s="42">
        <v>0</v>
      </c>
      <c r="K45" s="43">
        <v>0</v>
      </c>
      <c r="L45" s="42">
        <v>56.1652</v>
      </c>
      <c r="M45" s="43">
        <v>0.14701919255888957</v>
      </c>
      <c r="N45" s="42">
        <v>845.2017099999999</v>
      </c>
      <c r="O45" s="43">
        <v>0.14146594219447203</v>
      </c>
      <c r="P45" s="42">
        <v>533.36457</v>
      </c>
      <c r="Q45" s="43">
        <v>1.5523836068153143</v>
      </c>
      <c r="R45" s="42">
        <v>-1876.3768799999998</v>
      </c>
      <c r="S45" s="43">
        <v>-1.1833276215220232</v>
      </c>
      <c r="T45" s="42">
        <v>2188.21402</v>
      </c>
      <c r="U45" s="43">
        <v>0.46238067372479164</v>
      </c>
      <c r="V45" s="41" t="s">
        <v>152</v>
      </c>
      <c r="W45" s="40"/>
      <c r="X45" s="42">
        <v>690.0839100000001</v>
      </c>
      <c r="Y45" s="43">
        <v>0.680247268185236</v>
      </c>
      <c r="Z45" s="42">
        <v>1498.13011</v>
      </c>
      <c r="AA45" s="43">
        <v>0.40293607986496327</v>
      </c>
      <c r="AB45" s="42">
        <v>321.12629</v>
      </c>
      <c r="AC45" s="43">
        <v>0.14170664158340904</v>
      </c>
      <c r="AD45" s="42">
        <v>1177.0038200000001</v>
      </c>
      <c r="AE45" s="43">
        <v>0.8106646348011969</v>
      </c>
      <c r="AF45" s="42">
        <v>153.47279</v>
      </c>
      <c r="AG45" s="43">
        <v>0.047544284964224956</v>
      </c>
      <c r="AH45" s="42">
        <v>1330.4766100000002</v>
      </c>
      <c r="AI45" s="43">
        <v>0.284296167683829</v>
      </c>
      <c r="AJ45" s="42">
        <v>3.1765</v>
      </c>
      <c r="AK45" s="43">
        <v>0.0023316180136969088</v>
      </c>
      <c r="AL45" s="42">
        <v>0</v>
      </c>
      <c r="AM45" s="43">
        <v>0</v>
      </c>
      <c r="AN45" s="42">
        <v>1327.3001100000001</v>
      </c>
      <c r="AO45" s="43">
        <v>0.36138382602786845</v>
      </c>
    </row>
    <row r="46" spans="2:41" ht="16.5" customHeight="1">
      <c r="B46" s="6" t="s">
        <v>87</v>
      </c>
      <c r="C46" s="40"/>
      <c r="D46" s="26">
        <v>2250.48234</v>
      </c>
      <c r="E46" s="21">
        <v>0.062487515046806226</v>
      </c>
      <c r="F46" s="26">
        <v>0</v>
      </c>
      <c r="G46" s="21">
        <v>0</v>
      </c>
      <c r="H46" s="26">
        <v>0</v>
      </c>
      <c r="I46" s="21">
        <v>0</v>
      </c>
      <c r="J46" s="26">
        <v>0</v>
      </c>
      <c r="K46" s="21">
        <v>0</v>
      </c>
      <c r="L46" s="26">
        <v>1.8069600000000001</v>
      </c>
      <c r="M46" s="21">
        <v>0.0047299359779046654</v>
      </c>
      <c r="N46" s="26">
        <v>2248.6753799999997</v>
      </c>
      <c r="O46" s="21">
        <v>0.376372855801738</v>
      </c>
      <c r="P46" s="26">
        <v>1273.88899</v>
      </c>
      <c r="Q46" s="21">
        <v>3.7077160655394077</v>
      </c>
      <c r="R46" s="26">
        <v>953.01918</v>
      </c>
      <c r="S46" s="21">
        <v>0.6010167421878856</v>
      </c>
      <c r="T46" s="26">
        <v>21.76721</v>
      </c>
      <c r="U46" s="21">
        <v>0.004599521405547444</v>
      </c>
      <c r="V46" s="6" t="s">
        <v>87</v>
      </c>
      <c r="W46" s="40"/>
      <c r="X46" s="26">
        <v>5763.129629999999</v>
      </c>
      <c r="Y46" s="21">
        <v>5.680980428894348</v>
      </c>
      <c r="Z46" s="26">
        <v>-5741.3624199999995</v>
      </c>
      <c r="AA46" s="21">
        <v>-1.5441930251297187</v>
      </c>
      <c r="AB46" s="26">
        <v>-202.24988000000002</v>
      </c>
      <c r="AC46" s="21">
        <v>-0.08924884740968261</v>
      </c>
      <c r="AD46" s="26">
        <v>-5539.11254</v>
      </c>
      <c r="AE46" s="21">
        <v>-3.815079074562247</v>
      </c>
      <c r="AF46" s="26">
        <v>22367.69614</v>
      </c>
      <c r="AG46" s="21">
        <v>6.9292812053091275</v>
      </c>
      <c r="AH46" s="26">
        <v>16828.5836</v>
      </c>
      <c r="AI46" s="21">
        <v>3.595930803343424</v>
      </c>
      <c r="AJ46" s="26">
        <v>754.98104</v>
      </c>
      <c r="AK46" s="21">
        <v>0.5541720109754845</v>
      </c>
      <c r="AL46" s="26">
        <v>0</v>
      </c>
      <c r="AM46" s="21">
        <v>0</v>
      </c>
      <c r="AN46" s="26">
        <v>16073.602560000001</v>
      </c>
      <c r="AO46" s="21">
        <v>4.376357650708053</v>
      </c>
    </row>
    <row r="47" spans="2:41" ht="16.5" customHeight="1">
      <c r="B47" s="41" t="s">
        <v>65</v>
      </c>
      <c r="C47" s="40"/>
      <c r="D47" s="42">
        <v>1238.43824</v>
      </c>
      <c r="E47" s="43">
        <v>0.03438681867485359</v>
      </c>
      <c r="F47" s="42">
        <v>0</v>
      </c>
      <c r="G47" s="43">
        <v>0</v>
      </c>
      <c r="H47" s="42">
        <v>880.53422</v>
      </c>
      <c r="I47" s="43">
        <v>0.02880435922250164</v>
      </c>
      <c r="J47" s="42">
        <v>0</v>
      </c>
      <c r="K47" s="43">
        <v>0</v>
      </c>
      <c r="L47" s="42">
        <v>21.6493</v>
      </c>
      <c r="M47" s="43">
        <v>0.05666965675302799</v>
      </c>
      <c r="N47" s="42">
        <v>336.25471999999996</v>
      </c>
      <c r="O47" s="43">
        <v>0.0562807554922462</v>
      </c>
      <c r="P47" s="42">
        <v>49.94401</v>
      </c>
      <c r="Q47" s="43">
        <v>0.145364478151633</v>
      </c>
      <c r="R47" s="42">
        <v>71.68619</v>
      </c>
      <c r="S47" s="43">
        <v>0.04520853439031707</v>
      </c>
      <c r="T47" s="42">
        <v>214.62452</v>
      </c>
      <c r="U47" s="43">
        <v>0.045351245010056204</v>
      </c>
      <c r="V47" s="41" t="s">
        <v>65</v>
      </c>
      <c r="W47" s="40"/>
      <c r="X47" s="42">
        <v>196.38652</v>
      </c>
      <c r="Y47" s="43">
        <v>0.19358717367921996</v>
      </c>
      <c r="Z47" s="42">
        <v>18.238</v>
      </c>
      <c r="AA47" s="43">
        <v>0.004905280372862407</v>
      </c>
      <c r="AB47" s="42">
        <v>222.87647</v>
      </c>
      <c r="AC47" s="43">
        <v>0.09835095112164569</v>
      </c>
      <c r="AD47" s="42">
        <v>-204.63847</v>
      </c>
      <c r="AE47" s="43">
        <v>-0.14094531192670698</v>
      </c>
      <c r="AF47" s="42">
        <v>487.45984999999996</v>
      </c>
      <c r="AG47" s="43">
        <v>0.15101002605750732</v>
      </c>
      <c r="AH47" s="42">
        <v>282.82138</v>
      </c>
      <c r="AI47" s="43">
        <v>0.060433256675629876</v>
      </c>
      <c r="AJ47" s="42">
        <v>42.39754</v>
      </c>
      <c r="AK47" s="43">
        <v>0.03112068880857398</v>
      </c>
      <c r="AL47" s="42">
        <v>0</v>
      </c>
      <c r="AM47" s="43">
        <v>0</v>
      </c>
      <c r="AN47" s="42">
        <v>240.42383999999998</v>
      </c>
      <c r="AO47" s="43">
        <v>0.06546016723189459</v>
      </c>
    </row>
    <row r="48" spans="2:41" ht="16.5" customHeight="1">
      <c r="B48" s="6" t="s">
        <v>64</v>
      </c>
      <c r="C48" s="40"/>
      <c r="D48" s="26">
        <v>1012.40208</v>
      </c>
      <c r="E48" s="21">
        <v>0.02811063614363573</v>
      </c>
      <c r="F48" s="26">
        <v>0</v>
      </c>
      <c r="G48" s="21">
        <v>0</v>
      </c>
      <c r="H48" s="26">
        <v>591.8531800000001</v>
      </c>
      <c r="I48" s="21">
        <v>0.019360918879109464</v>
      </c>
      <c r="J48" s="26">
        <v>0</v>
      </c>
      <c r="K48" s="21">
        <v>0</v>
      </c>
      <c r="L48" s="26">
        <v>22.12834</v>
      </c>
      <c r="M48" s="21">
        <v>0.05792360179379009</v>
      </c>
      <c r="N48" s="26">
        <v>398.42056</v>
      </c>
      <c r="O48" s="21">
        <v>0.06668578546776625</v>
      </c>
      <c r="P48" s="26">
        <v>95.88587</v>
      </c>
      <c r="Q48" s="21">
        <v>0.2790805034410598</v>
      </c>
      <c r="R48" s="26">
        <v>114.88886</v>
      </c>
      <c r="S48" s="21">
        <v>0.07245408046339641</v>
      </c>
      <c r="T48" s="26">
        <v>187.64583</v>
      </c>
      <c r="U48" s="21">
        <v>0.03965051156058662</v>
      </c>
      <c r="V48" s="6" t="s">
        <v>64</v>
      </c>
      <c r="W48" s="40"/>
      <c r="X48" s="26">
        <v>655.22041</v>
      </c>
      <c r="Y48" s="21">
        <v>0.6458807218990372</v>
      </c>
      <c r="Z48" s="26">
        <v>-467.57458</v>
      </c>
      <c r="AA48" s="21">
        <v>-0.1257585486414839</v>
      </c>
      <c r="AB48" s="26">
        <v>298.80324</v>
      </c>
      <c r="AC48" s="21">
        <v>0.13185592383183997</v>
      </c>
      <c r="AD48" s="26">
        <v>-766.3778199999999</v>
      </c>
      <c r="AE48" s="21">
        <v>-0.5278448421433647</v>
      </c>
      <c r="AF48" s="26">
        <v>70.91534</v>
      </c>
      <c r="AG48" s="21">
        <v>0.02196883977475682</v>
      </c>
      <c r="AH48" s="26">
        <v>-695.46248</v>
      </c>
      <c r="AI48" s="21">
        <v>-0.1486063838671253</v>
      </c>
      <c r="AJ48" s="26">
        <v>49.306839999999994</v>
      </c>
      <c r="AK48" s="21">
        <v>0.03619226077206714</v>
      </c>
      <c r="AL48" s="26">
        <v>0</v>
      </c>
      <c r="AM48" s="21">
        <v>0</v>
      </c>
      <c r="AN48" s="26">
        <v>-744.76932</v>
      </c>
      <c r="AO48" s="21">
        <v>-0.20277824460496272</v>
      </c>
    </row>
    <row r="49" spans="2:41" ht="16.5" customHeight="1">
      <c r="B49" s="41" t="s">
        <v>44</v>
      </c>
      <c r="C49" s="40"/>
      <c r="D49" s="42">
        <v>865.54796</v>
      </c>
      <c r="E49" s="43">
        <v>0.024033044033676988</v>
      </c>
      <c r="F49" s="42">
        <v>0</v>
      </c>
      <c r="G49" s="43">
        <v>0</v>
      </c>
      <c r="H49" s="42">
        <v>535.25667</v>
      </c>
      <c r="I49" s="43">
        <v>0.01750951303053278</v>
      </c>
      <c r="J49" s="42">
        <v>0</v>
      </c>
      <c r="K49" s="43">
        <v>0</v>
      </c>
      <c r="L49" s="42">
        <v>254.9229</v>
      </c>
      <c r="M49" s="43">
        <v>0.6672914709245326</v>
      </c>
      <c r="N49" s="42">
        <v>75.36839</v>
      </c>
      <c r="O49" s="43">
        <v>0.012614811561408725</v>
      </c>
      <c r="P49" s="42">
        <v>93.14522</v>
      </c>
      <c r="Q49" s="43">
        <v>0.27110370788447</v>
      </c>
      <c r="R49" s="42">
        <v>0</v>
      </c>
      <c r="S49" s="43">
        <v>0</v>
      </c>
      <c r="T49" s="42">
        <v>-17.77683</v>
      </c>
      <c r="U49" s="43">
        <v>-0.003756333958636774</v>
      </c>
      <c r="V49" s="41" t="s">
        <v>44</v>
      </c>
      <c r="W49" s="40"/>
      <c r="X49" s="42">
        <v>605.31668</v>
      </c>
      <c r="Y49" s="43">
        <v>0.5966883330998931</v>
      </c>
      <c r="Z49" s="42">
        <v>-623.09351</v>
      </c>
      <c r="AA49" s="43">
        <v>-0.16758681681439555</v>
      </c>
      <c r="AB49" s="42">
        <v>83.58641</v>
      </c>
      <c r="AC49" s="43">
        <v>0.03688501942059579</v>
      </c>
      <c r="AD49" s="42">
        <v>-706.67992</v>
      </c>
      <c r="AE49" s="43">
        <v>-0.4867277484861</v>
      </c>
      <c r="AF49" s="42">
        <v>151.67171</v>
      </c>
      <c r="AG49" s="43">
        <v>0.04698632898542659</v>
      </c>
      <c r="AH49" s="42">
        <v>-555.00821</v>
      </c>
      <c r="AI49" s="43">
        <v>-0.11859412330146996</v>
      </c>
      <c r="AJ49" s="42">
        <v>2.29503</v>
      </c>
      <c r="AK49" s="43">
        <v>0.0016846004375806129</v>
      </c>
      <c r="AL49" s="42">
        <v>0</v>
      </c>
      <c r="AM49" s="43">
        <v>0</v>
      </c>
      <c r="AN49" s="42">
        <v>-557.30324</v>
      </c>
      <c r="AO49" s="43">
        <v>-0.15173687970908661</v>
      </c>
    </row>
    <row r="50" spans="2:42" s="6" customFormat="1" ht="16.5" customHeight="1">
      <c r="B50" s="6" t="s">
        <v>40</v>
      </c>
      <c r="C50" s="40"/>
      <c r="D50" s="49">
        <v>0</v>
      </c>
      <c r="E50" s="30">
        <v>0</v>
      </c>
      <c r="F50" s="49">
        <v>0</v>
      </c>
      <c r="G50" s="30">
        <v>0</v>
      </c>
      <c r="H50" s="49">
        <v>0</v>
      </c>
      <c r="I50" s="30">
        <v>0</v>
      </c>
      <c r="J50" s="49">
        <v>0</v>
      </c>
      <c r="K50" s="30">
        <v>0</v>
      </c>
      <c r="L50" s="49">
        <v>0</v>
      </c>
      <c r="M50" s="30">
        <v>0</v>
      </c>
      <c r="N50" s="49">
        <v>0</v>
      </c>
      <c r="O50" s="30">
        <v>0</v>
      </c>
      <c r="P50" s="49">
        <v>0</v>
      </c>
      <c r="Q50" s="30">
        <v>0</v>
      </c>
      <c r="R50" s="49">
        <v>0</v>
      </c>
      <c r="S50" s="30">
        <v>0</v>
      </c>
      <c r="T50" s="49">
        <v>0</v>
      </c>
      <c r="U50" s="30">
        <v>0</v>
      </c>
      <c r="V50" s="6" t="s">
        <v>40</v>
      </c>
      <c r="W50" s="40"/>
      <c r="X50" s="49">
        <v>490.67134000000004</v>
      </c>
      <c r="Y50" s="30">
        <v>0.4836771786372893</v>
      </c>
      <c r="Z50" s="49">
        <v>-490.67134000000004</v>
      </c>
      <c r="AA50" s="30">
        <v>-0.13197063787850077</v>
      </c>
      <c r="AB50" s="49">
        <v>420.82135</v>
      </c>
      <c r="AC50" s="30">
        <v>0.1857000876978846</v>
      </c>
      <c r="AD50" s="49">
        <v>-911.4926899999999</v>
      </c>
      <c r="AE50" s="30">
        <v>-0.6277931100196518</v>
      </c>
      <c r="AF50" s="49">
        <v>2679.00383</v>
      </c>
      <c r="AG50" s="30">
        <v>0.8299277123571551</v>
      </c>
      <c r="AH50" s="49">
        <v>1767.5111399999998</v>
      </c>
      <c r="AI50" s="30">
        <v>0.37768168163473065</v>
      </c>
      <c r="AJ50" s="49">
        <v>776.78966</v>
      </c>
      <c r="AK50" s="30">
        <v>0.5701799981455997</v>
      </c>
      <c r="AL50" s="49">
        <v>0</v>
      </c>
      <c r="AM50" s="30">
        <v>0</v>
      </c>
      <c r="AN50" s="49">
        <v>990.7214799999999</v>
      </c>
      <c r="AO50" s="30">
        <v>0.26974360679469267</v>
      </c>
      <c r="AP50" s="50">
        <f>+SUM(D50:AO50)</f>
        <v>5725.311916517368</v>
      </c>
    </row>
    <row r="51" spans="2:42" ht="16.5" customHeight="1">
      <c r="B51" s="41" t="s">
        <v>93</v>
      </c>
      <c r="C51" s="40"/>
      <c r="D51" s="42">
        <v>0</v>
      </c>
      <c r="E51" s="43">
        <v>0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0</v>
      </c>
      <c r="M51" s="43">
        <v>0</v>
      </c>
      <c r="N51" s="42">
        <v>0</v>
      </c>
      <c r="O51" s="43">
        <v>0</v>
      </c>
      <c r="P51" s="42">
        <v>0</v>
      </c>
      <c r="Q51" s="43">
        <v>0</v>
      </c>
      <c r="R51" s="42">
        <v>0</v>
      </c>
      <c r="S51" s="43">
        <v>0</v>
      </c>
      <c r="T51" s="42">
        <v>0</v>
      </c>
      <c r="U51" s="43">
        <v>0</v>
      </c>
      <c r="V51" s="41" t="s">
        <v>93</v>
      </c>
      <c r="W51" s="40"/>
      <c r="X51" s="42">
        <v>-1827.0115600000001</v>
      </c>
      <c r="Y51" s="43">
        <v>-1.800968845415982</v>
      </c>
      <c r="Z51" s="42">
        <v>1827.0115600000001</v>
      </c>
      <c r="AA51" s="43">
        <v>0.49139181633187456</v>
      </c>
      <c r="AB51" s="42">
        <v>-86.46853999999999</v>
      </c>
      <c r="AC51" s="43">
        <v>-0.03815684603717953</v>
      </c>
      <c r="AD51" s="42">
        <v>1913.4801</v>
      </c>
      <c r="AE51" s="43">
        <v>1.3179147086080463</v>
      </c>
      <c r="AF51" s="42">
        <v>320.90446999999995</v>
      </c>
      <c r="AG51" s="43">
        <v>0.09941288985476564</v>
      </c>
      <c r="AH51" s="42">
        <v>2234.3845699999997</v>
      </c>
      <c r="AI51" s="43">
        <v>0.4774431700703705</v>
      </c>
      <c r="AJ51" s="42">
        <v>0</v>
      </c>
      <c r="AK51" s="43">
        <v>0</v>
      </c>
      <c r="AL51" s="42">
        <v>0</v>
      </c>
      <c r="AM51" s="43">
        <v>0</v>
      </c>
      <c r="AN51" s="42">
        <v>2234.3845699999997</v>
      </c>
      <c r="AO51" s="43">
        <v>0.6083555924094918</v>
      </c>
      <c r="AP51" s="22">
        <f>+SUM(D51:AO51)</f>
        <v>6617.8405624858215</v>
      </c>
    </row>
    <row r="52" spans="2:42" ht="16.5" customHeight="1">
      <c r="B52" s="6" t="s">
        <v>34</v>
      </c>
      <c r="C52" s="40"/>
      <c r="D52" s="26">
        <v>0</v>
      </c>
      <c r="E52" s="21">
        <v>0</v>
      </c>
      <c r="F52" s="26">
        <v>0</v>
      </c>
      <c r="G52" s="21">
        <v>0</v>
      </c>
      <c r="H52" s="26">
        <v>0</v>
      </c>
      <c r="I52" s="21">
        <v>0</v>
      </c>
      <c r="J52" s="26">
        <v>0</v>
      </c>
      <c r="K52" s="21">
        <v>0</v>
      </c>
      <c r="L52" s="26">
        <v>0</v>
      </c>
      <c r="M52" s="21">
        <v>0</v>
      </c>
      <c r="N52" s="26">
        <v>0</v>
      </c>
      <c r="O52" s="21">
        <v>0</v>
      </c>
      <c r="P52" s="26">
        <v>0</v>
      </c>
      <c r="Q52" s="21">
        <v>0</v>
      </c>
      <c r="R52" s="26">
        <v>-61.32928</v>
      </c>
      <c r="S52" s="21">
        <v>-0.03867700130266911</v>
      </c>
      <c r="T52" s="26">
        <v>61.32928</v>
      </c>
      <c r="U52" s="21">
        <v>0.012959186599789901</v>
      </c>
      <c r="V52" s="6" t="s">
        <v>34</v>
      </c>
      <c r="W52" s="40"/>
      <c r="X52" s="26">
        <v>694.05487</v>
      </c>
      <c r="Y52" s="21">
        <v>0.6841616250524651</v>
      </c>
      <c r="Z52" s="26">
        <v>-632.72559</v>
      </c>
      <c r="AA52" s="21">
        <v>-0.17017745465702305</v>
      </c>
      <c r="AB52" s="26">
        <v>0</v>
      </c>
      <c r="AC52" s="21">
        <v>0</v>
      </c>
      <c r="AD52" s="26">
        <v>-632.72559</v>
      </c>
      <c r="AE52" s="21">
        <v>-0.4357914992550506</v>
      </c>
      <c r="AF52" s="26">
        <v>0</v>
      </c>
      <c r="AG52" s="21">
        <v>0</v>
      </c>
      <c r="AH52" s="26">
        <v>-632.72559</v>
      </c>
      <c r="AI52" s="21">
        <v>-0.13520076871737688</v>
      </c>
      <c r="AJ52" s="26">
        <v>0</v>
      </c>
      <c r="AK52" s="21">
        <v>0</v>
      </c>
      <c r="AL52" s="26">
        <v>0</v>
      </c>
      <c r="AM52" s="21">
        <v>0</v>
      </c>
      <c r="AN52" s="26">
        <v>-632.72559</v>
      </c>
      <c r="AO52" s="21">
        <v>-0.1722721130038484</v>
      </c>
      <c r="AP52" s="22">
        <f>+SUM(D52:AO52)</f>
        <v>-1837.1024880252837</v>
      </c>
    </row>
    <row r="53" spans="2:42" ht="16.5" customHeight="1">
      <c r="B53" s="41" t="s">
        <v>84</v>
      </c>
      <c r="C53" s="40"/>
      <c r="D53" s="42">
        <v>0</v>
      </c>
      <c r="E53" s="43">
        <v>0</v>
      </c>
      <c r="F53" s="42">
        <v>0</v>
      </c>
      <c r="G53" s="43">
        <v>0</v>
      </c>
      <c r="H53" s="42">
        <v>0</v>
      </c>
      <c r="I53" s="43">
        <v>0</v>
      </c>
      <c r="J53" s="42">
        <v>0</v>
      </c>
      <c r="K53" s="43">
        <v>0</v>
      </c>
      <c r="L53" s="42">
        <v>0</v>
      </c>
      <c r="M53" s="43">
        <v>0</v>
      </c>
      <c r="N53" s="42">
        <v>0</v>
      </c>
      <c r="O53" s="43">
        <v>0</v>
      </c>
      <c r="P53" s="42">
        <v>0.0039900000000000005</v>
      </c>
      <c r="Q53" s="43">
        <v>1.1613089694340038E-05</v>
      </c>
      <c r="R53" s="42">
        <v>50.78533</v>
      </c>
      <c r="S53" s="43">
        <v>0.0320275123817935</v>
      </c>
      <c r="T53" s="42">
        <v>-50.78932</v>
      </c>
      <c r="U53" s="43">
        <v>-0.01073203982105189</v>
      </c>
      <c r="V53" s="41" t="s">
        <v>84</v>
      </c>
      <c r="W53" s="40"/>
      <c r="X53" s="42">
        <v>0</v>
      </c>
      <c r="Y53" s="43">
        <v>0</v>
      </c>
      <c r="Z53" s="42">
        <v>-50.78932</v>
      </c>
      <c r="AA53" s="43">
        <v>-0.013660261791151885</v>
      </c>
      <c r="AB53" s="42">
        <v>489.94471999999996</v>
      </c>
      <c r="AC53" s="43">
        <v>0.21620285537108683</v>
      </c>
      <c r="AD53" s="42">
        <v>-540.73404</v>
      </c>
      <c r="AE53" s="43">
        <v>-0.37243206488588604</v>
      </c>
      <c r="AF53" s="42">
        <v>331.27579</v>
      </c>
      <c r="AG53" s="43">
        <v>0.10262581765476957</v>
      </c>
      <c r="AH53" s="42">
        <v>-209.45825</v>
      </c>
      <c r="AI53" s="43">
        <v>-0.04475702715642732</v>
      </c>
      <c r="AJ53" s="42">
        <v>5.343850000000001</v>
      </c>
      <c r="AK53" s="43">
        <v>0.0039224986376496865</v>
      </c>
      <c r="AL53" s="42">
        <v>0</v>
      </c>
      <c r="AM53" s="43">
        <v>0</v>
      </c>
      <c r="AN53" s="42">
        <v>-214.8021</v>
      </c>
      <c r="AO53" s="43">
        <v>-0.058484139458724826</v>
      </c>
      <c r="AP53" s="22">
        <f>+SUM(D53:AO53)</f>
        <v>-189.36462523597837</v>
      </c>
    </row>
    <row r="54" spans="2:41" ht="16.5" customHeight="1">
      <c r="B54" s="6"/>
      <c r="D54" s="26"/>
      <c r="E54" s="21"/>
      <c r="F54" s="26"/>
      <c r="G54" s="21"/>
      <c r="H54" s="26"/>
      <c r="I54" s="21"/>
      <c r="J54" s="26"/>
      <c r="K54" s="21"/>
      <c r="L54" s="26"/>
      <c r="M54" s="21"/>
      <c r="N54" s="26"/>
      <c r="O54" s="21"/>
      <c r="P54" s="26"/>
      <c r="Q54" s="21"/>
      <c r="R54" s="26"/>
      <c r="S54" s="21"/>
      <c r="T54" s="26"/>
      <c r="U54" s="21"/>
      <c r="V54" s="6"/>
      <c r="X54" s="26"/>
      <c r="Y54" s="21"/>
      <c r="Z54" s="26"/>
      <c r="AA54" s="21"/>
      <c r="AB54" s="26"/>
      <c r="AC54" s="21"/>
      <c r="AD54" s="26"/>
      <c r="AE54" s="21"/>
      <c r="AF54" s="26"/>
      <c r="AG54" s="21"/>
      <c r="AH54" s="26"/>
      <c r="AI54" s="21"/>
      <c r="AJ54" s="26"/>
      <c r="AK54" s="21"/>
      <c r="AL54" s="26"/>
      <c r="AM54" s="21"/>
      <c r="AN54" s="26"/>
      <c r="AO54" s="21"/>
    </row>
    <row r="55" spans="2:41" ht="16.5" customHeight="1">
      <c r="B55" s="7" t="s">
        <v>37</v>
      </c>
      <c r="C55" s="40"/>
      <c r="D55" s="27">
        <v>0</v>
      </c>
      <c r="E55" s="20">
        <v>0</v>
      </c>
      <c r="F55" s="27">
        <v>85295.69844000001</v>
      </c>
      <c r="G55" s="20">
        <v>100</v>
      </c>
      <c r="H55" s="27">
        <v>0</v>
      </c>
      <c r="I55" s="20">
        <v>0</v>
      </c>
      <c r="J55" s="27">
        <v>882.1826599999949</v>
      </c>
      <c r="K55" s="20">
        <v>100</v>
      </c>
      <c r="L55" s="27">
        <v>36796.26209</v>
      </c>
      <c r="M55" s="20">
        <v>100</v>
      </c>
      <c r="N55" s="27">
        <v>47617.25369</v>
      </c>
      <c r="O55" s="20">
        <v>100</v>
      </c>
      <c r="P55" s="27">
        <v>25341.757299999997</v>
      </c>
      <c r="Q55" s="20">
        <v>100</v>
      </c>
      <c r="R55" s="27">
        <v>12061.433120000002</v>
      </c>
      <c r="S55" s="20">
        <v>100</v>
      </c>
      <c r="T55" s="27">
        <v>10214.063269999999</v>
      </c>
      <c r="U55" s="20">
        <v>100</v>
      </c>
      <c r="V55" s="7" t="s">
        <v>37</v>
      </c>
      <c r="W55" s="40"/>
      <c r="X55" s="27">
        <v>-315862.36071</v>
      </c>
      <c r="Y55" s="20">
        <v>-100</v>
      </c>
      <c r="Z55" s="27">
        <v>326076.42397999996</v>
      </c>
      <c r="AA55" s="20">
        <v>100</v>
      </c>
      <c r="AB55" s="27">
        <v>3200.00579</v>
      </c>
      <c r="AC55" s="20">
        <v>100</v>
      </c>
      <c r="AD55" s="27">
        <v>322876.41819</v>
      </c>
      <c r="AE55" s="20">
        <v>100</v>
      </c>
      <c r="AF55" s="27">
        <v>17780.7599</v>
      </c>
      <c r="AG55" s="20">
        <v>100</v>
      </c>
      <c r="AH55" s="27">
        <v>340657.17809</v>
      </c>
      <c r="AI55" s="20">
        <v>100</v>
      </c>
      <c r="AJ55" s="27">
        <v>858.10074</v>
      </c>
      <c r="AK55" s="20">
        <v>100</v>
      </c>
      <c r="AL55" s="27">
        <v>0</v>
      </c>
      <c r="AM55" s="20">
        <v>0</v>
      </c>
      <c r="AN55" s="27">
        <v>339799.0773499999</v>
      </c>
      <c r="AO55" s="20">
        <v>100</v>
      </c>
    </row>
    <row r="56" spans="2:41" ht="16.5" customHeight="1">
      <c r="B56" s="6" t="s">
        <v>38</v>
      </c>
      <c r="C56" s="40"/>
      <c r="D56" s="26">
        <v>0</v>
      </c>
      <c r="E56" s="21">
        <v>0</v>
      </c>
      <c r="F56" s="26">
        <v>84163.80864</v>
      </c>
      <c r="G56" s="21">
        <v>98.67298138041953</v>
      </c>
      <c r="H56" s="26">
        <v>0</v>
      </c>
      <c r="I56" s="21">
        <v>0</v>
      </c>
      <c r="J56" s="26">
        <v>31636.860969999998</v>
      </c>
      <c r="K56" s="21">
        <v>3586.2029945136505</v>
      </c>
      <c r="L56" s="26">
        <v>5576.846530000001</v>
      </c>
      <c r="M56" s="21">
        <v>15.156013717805328</v>
      </c>
      <c r="N56" s="26">
        <v>46950.10114</v>
      </c>
      <c r="O56" s="21">
        <v>98.59892686305824</v>
      </c>
      <c r="P56" s="26">
        <v>25396.150879999997</v>
      </c>
      <c r="Q56" s="21">
        <v>100.21464012679185</v>
      </c>
      <c r="R56" s="26">
        <v>11904.776450000001</v>
      </c>
      <c r="S56" s="21">
        <v>98.70117697920791</v>
      </c>
      <c r="T56" s="26">
        <v>9649.17381</v>
      </c>
      <c r="U56" s="21">
        <v>94.46949323626033</v>
      </c>
      <c r="V56" s="6" t="s">
        <v>38</v>
      </c>
      <c r="W56" s="40"/>
      <c r="X56" s="26">
        <v>14229.75009</v>
      </c>
      <c r="Y56" s="21">
        <v>4.505047723322956</v>
      </c>
      <c r="Z56" s="26">
        <v>-4580.57628</v>
      </c>
      <c r="AA56" s="21">
        <v>-1.4047554325120273</v>
      </c>
      <c r="AB56" s="26">
        <v>3574.84829</v>
      </c>
      <c r="AC56" s="21">
        <v>111.71380693033058</v>
      </c>
      <c r="AD56" s="26">
        <v>-8155.42457</v>
      </c>
      <c r="AE56" s="21">
        <v>-2.5258656595976157</v>
      </c>
      <c r="AF56" s="26">
        <v>18358.73515</v>
      </c>
      <c r="AG56" s="21">
        <v>103.25056551716891</v>
      </c>
      <c r="AH56" s="26">
        <v>10203.31058</v>
      </c>
      <c r="AI56" s="21">
        <v>2.995184377798237</v>
      </c>
      <c r="AJ56" s="26">
        <v>835.74139</v>
      </c>
      <c r="AK56" s="21">
        <v>97.39432109101783</v>
      </c>
      <c r="AL56" s="26">
        <v>0</v>
      </c>
      <c r="AM56" s="21">
        <v>0</v>
      </c>
      <c r="AN56" s="26">
        <v>9367.56919</v>
      </c>
      <c r="AO56" s="21">
        <v>2.756796534897949</v>
      </c>
    </row>
    <row r="57" spans="2:41" ht="16.5" customHeight="1">
      <c r="B57" s="41" t="s">
        <v>114</v>
      </c>
      <c r="C57" s="40"/>
      <c r="D57" s="42">
        <v>0</v>
      </c>
      <c r="E57" s="43">
        <v>0</v>
      </c>
      <c r="F57" s="42">
        <v>1131.8898000000002</v>
      </c>
      <c r="G57" s="43">
        <v>1.32701861958046</v>
      </c>
      <c r="H57" s="42">
        <v>0</v>
      </c>
      <c r="I57" s="43">
        <v>0</v>
      </c>
      <c r="J57" s="42">
        <v>1011.03684</v>
      </c>
      <c r="K57" s="43">
        <v>114.60629253356733</v>
      </c>
      <c r="L57" s="42">
        <v>-30.089959999999998</v>
      </c>
      <c r="M57" s="43">
        <v>-0.08177450178608618</v>
      </c>
      <c r="N57" s="42">
        <v>150.94292000000002</v>
      </c>
      <c r="O57" s="43">
        <v>0.31699207388707346</v>
      </c>
      <c r="P57" s="42">
        <v>-54.39358</v>
      </c>
      <c r="Q57" s="43">
        <v>-0.21464012679183858</v>
      </c>
      <c r="R57" s="42">
        <v>156.65667000000002</v>
      </c>
      <c r="S57" s="43">
        <v>1.2988230207920766</v>
      </c>
      <c r="T57" s="42">
        <v>48.67983</v>
      </c>
      <c r="U57" s="43">
        <v>0.47659612744889535</v>
      </c>
      <c r="V57" s="41" t="s">
        <v>114</v>
      </c>
      <c r="W57" s="40"/>
      <c r="X57" s="42">
        <v>82.98410000000001</v>
      </c>
      <c r="Y57" s="43">
        <v>0.026272234467401293</v>
      </c>
      <c r="Z57" s="42">
        <v>-34.304269999999995</v>
      </c>
      <c r="AA57" s="43">
        <v>-0.01052031593737794</v>
      </c>
      <c r="AB57" s="42">
        <v>0</v>
      </c>
      <c r="AC57" s="43">
        <v>0</v>
      </c>
      <c r="AD57" s="42">
        <v>-34.304269999999995</v>
      </c>
      <c r="AE57" s="43">
        <v>-0.010624582059075398</v>
      </c>
      <c r="AF57" s="42">
        <v>0</v>
      </c>
      <c r="AG57" s="43">
        <v>0</v>
      </c>
      <c r="AH57" s="42">
        <v>-34.304269999999995</v>
      </c>
      <c r="AI57" s="43">
        <v>-0.010070027055451323</v>
      </c>
      <c r="AJ57" s="42">
        <v>0</v>
      </c>
      <c r="AK57" s="43">
        <v>0</v>
      </c>
      <c r="AL57" s="42">
        <v>0</v>
      </c>
      <c r="AM57" s="43">
        <v>0</v>
      </c>
      <c r="AN57" s="42">
        <v>-34.304269999999995</v>
      </c>
      <c r="AO57" s="43">
        <v>-0.010095457076437529</v>
      </c>
    </row>
    <row r="58" spans="2:41" ht="16.5" customHeight="1">
      <c r="B58" s="6" t="s">
        <v>74</v>
      </c>
      <c r="C58" s="40"/>
      <c r="D58" s="26">
        <v>0</v>
      </c>
      <c r="E58" s="21">
        <v>0</v>
      </c>
      <c r="F58" s="26">
        <v>0</v>
      </c>
      <c r="G58" s="21">
        <v>0</v>
      </c>
      <c r="H58" s="26">
        <v>0</v>
      </c>
      <c r="I58" s="21">
        <v>0</v>
      </c>
      <c r="J58" s="26">
        <v>-31765.715150000004</v>
      </c>
      <c r="K58" s="21">
        <v>-3600.8092870472183</v>
      </c>
      <c r="L58" s="26">
        <v>31249.50552</v>
      </c>
      <c r="M58" s="21">
        <v>84.92576078398076</v>
      </c>
      <c r="N58" s="26">
        <v>516.2096300000001</v>
      </c>
      <c r="O58" s="21">
        <v>1.0840810630546889</v>
      </c>
      <c r="P58" s="26">
        <v>0</v>
      </c>
      <c r="Q58" s="21">
        <v>0</v>
      </c>
      <c r="R58" s="26">
        <v>0</v>
      </c>
      <c r="S58" s="21">
        <v>0</v>
      </c>
      <c r="T58" s="26">
        <v>516.2096300000001</v>
      </c>
      <c r="U58" s="21">
        <v>5.053910636290783</v>
      </c>
      <c r="V58" s="6" t="s">
        <v>74</v>
      </c>
      <c r="W58" s="40"/>
      <c r="X58" s="26">
        <v>-330175.09489999997</v>
      </c>
      <c r="Y58" s="21">
        <v>-104.53131995779034</v>
      </c>
      <c r="Z58" s="26">
        <v>330691.30452999996</v>
      </c>
      <c r="AA58" s="21">
        <v>101.4152757484494</v>
      </c>
      <c r="AB58" s="26">
        <v>-374.8425</v>
      </c>
      <c r="AC58" s="21">
        <v>-11.713806930330584</v>
      </c>
      <c r="AD58" s="26">
        <v>331066.14703</v>
      </c>
      <c r="AE58" s="21">
        <v>102.5364902416567</v>
      </c>
      <c r="AF58" s="26">
        <v>-577.97525</v>
      </c>
      <c r="AG58" s="21">
        <v>-3.2505655171689254</v>
      </c>
      <c r="AH58" s="26">
        <v>330488.17178</v>
      </c>
      <c r="AI58" s="21">
        <v>97.01488564925721</v>
      </c>
      <c r="AJ58" s="26">
        <v>22.35935</v>
      </c>
      <c r="AK58" s="21">
        <v>2.6056789089821786</v>
      </c>
      <c r="AL58" s="26">
        <v>0</v>
      </c>
      <c r="AM58" s="21">
        <v>0</v>
      </c>
      <c r="AN58" s="26">
        <v>330465.81242999993</v>
      </c>
      <c r="AO58" s="21">
        <v>97.25329892217849</v>
      </c>
    </row>
    <row r="59" spans="2:41" ht="16.5" customHeight="1">
      <c r="B59" s="6"/>
      <c r="C59" s="40"/>
      <c r="D59" s="26"/>
      <c r="E59" s="18"/>
      <c r="F59" s="26"/>
      <c r="G59" s="18"/>
      <c r="H59" s="26"/>
      <c r="I59" s="18"/>
      <c r="J59" s="26"/>
      <c r="K59" s="18"/>
      <c r="L59" s="26"/>
      <c r="M59" s="18"/>
      <c r="N59" s="26"/>
      <c r="O59" s="18"/>
      <c r="P59" s="26"/>
      <c r="Q59" s="18"/>
      <c r="R59" s="26"/>
      <c r="S59" s="18"/>
      <c r="T59" s="26"/>
      <c r="U59" s="18"/>
      <c r="V59" s="6"/>
      <c r="W59" s="40"/>
      <c r="X59" s="26"/>
      <c r="Y59" s="18"/>
      <c r="Z59" s="26"/>
      <c r="AA59" s="18"/>
      <c r="AB59" s="26"/>
      <c r="AC59" s="18"/>
      <c r="AD59" s="26"/>
      <c r="AE59" s="18"/>
      <c r="AF59" s="26"/>
      <c r="AG59" s="18"/>
      <c r="AH59" s="26"/>
      <c r="AI59" s="18"/>
      <c r="AJ59" s="26"/>
      <c r="AK59" s="18"/>
      <c r="AL59" s="26"/>
      <c r="AM59" s="18"/>
      <c r="AN59" s="26"/>
      <c r="AO59" s="18"/>
    </row>
    <row r="60" spans="2:41" ht="16.5" customHeight="1">
      <c r="B60" s="7" t="s">
        <v>0</v>
      </c>
      <c r="C60" s="40"/>
      <c r="D60" s="27">
        <v>3601491.175179999</v>
      </c>
      <c r="E60" s="19"/>
      <c r="F60" s="27">
        <v>183724.06932</v>
      </c>
      <c r="G60" s="19"/>
      <c r="H60" s="27">
        <v>3056947.7807099996</v>
      </c>
      <c r="I60" s="19"/>
      <c r="J60" s="27">
        <v>84597.0799</v>
      </c>
      <c r="K60" s="19"/>
      <c r="L60" s="27">
        <v>-1406.3691599999875</v>
      </c>
      <c r="M60" s="19"/>
      <c r="N60" s="27">
        <v>645076.7530500003</v>
      </c>
      <c r="O60" s="19"/>
      <c r="P60" s="27">
        <v>-9016.024349999985</v>
      </c>
      <c r="Q60" s="19"/>
      <c r="R60" s="27">
        <v>170629.25879000005</v>
      </c>
      <c r="S60" s="19"/>
      <c r="T60" s="27">
        <v>483463.51861000014</v>
      </c>
      <c r="U60" s="19"/>
      <c r="V60" s="7" t="s">
        <v>0</v>
      </c>
      <c r="W60" s="40"/>
      <c r="X60" s="27">
        <v>-214416.32155999995</v>
      </c>
      <c r="Y60" s="19"/>
      <c r="Z60" s="27">
        <v>697879.84017</v>
      </c>
      <c r="AA60" s="19"/>
      <c r="AB60" s="27">
        <v>229813.44212000005</v>
      </c>
      <c r="AC60" s="19"/>
      <c r="AD60" s="27">
        <v>468066.39804999996</v>
      </c>
      <c r="AE60" s="19"/>
      <c r="AF60" s="27">
        <v>340580.41945</v>
      </c>
      <c r="AG60" s="19"/>
      <c r="AH60" s="27">
        <v>808646.8174999999</v>
      </c>
      <c r="AI60" s="19"/>
      <c r="AJ60" s="27">
        <v>137093.96705000006</v>
      </c>
      <c r="AK60" s="19"/>
      <c r="AL60" s="27">
        <v>35528.88163</v>
      </c>
      <c r="AM60" s="19"/>
      <c r="AN60" s="27">
        <v>707081.73208</v>
      </c>
      <c r="AO60" s="19"/>
    </row>
    <row r="61" spans="2:41" ht="4.5" customHeight="1">
      <c r="B61" s="46"/>
      <c r="C61" s="40"/>
      <c r="D61" s="47"/>
      <c r="E61" s="48"/>
      <c r="F61" s="47"/>
      <c r="G61" s="48"/>
      <c r="H61" s="47"/>
      <c r="I61" s="48"/>
      <c r="J61" s="47"/>
      <c r="K61" s="48"/>
      <c r="L61" s="47"/>
      <c r="M61" s="48"/>
      <c r="N61" s="47"/>
      <c r="O61" s="48"/>
      <c r="P61" s="47"/>
      <c r="Q61" s="48"/>
      <c r="R61" s="47"/>
      <c r="S61" s="48"/>
      <c r="T61" s="47"/>
      <c r="U61" s="48"/>
      <c r="V61" s="46"/>
      <c r="W61" s="40"/>
      <c r="X61" s="47"/>
      <c r="Y61" s="48"/>
      <c r="Z61" s="47"/>
      <c r="AA61" s="48"/>
      <c r="AB61" s="47"/>
      <c r="AC61" s="48"/>
      <c r="AD61" s="47"/>
      <c r="AE61" s="48"/>
      <c r="AF61" s="47"/>
      <c r="AG61" s="48"/>
      <c r="AH61" s="47"/>
      <c r="AI61" s="48"/>
      <c r="AJ61" s="47"/>
      <c r="AK61" s="48"/>
      <c r="AL61" s="47"/>
      <c r="AM61" s="48"/>
      <c r="AN61" s="47"/>
      <c r="AO61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3:AO3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134</v>
      </c>
      <c r="V3" s="1" t="s">
        <v>134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31" t="s">
        <v>24</v>
      </c>
      <c r="D12" s="27">
        <v>3729.10699</v>
      </c>
      <c r="E12" s="20">
        <v>0.8316433898612036</v>
      </c>
      <c r="F12" s="27">
        <v>140833.676</v>
      </c>
      <c r="G12" s="20">
        <v>100</v>
      </c>
      <c r="H12" s="27">
        <v>0</v>
      </c>
      <c r="I12" s="20">
        <v>0</v>
      </c>
      <c r="J12" s="27">
        <v>0</v>
      </c>
      <c r="K12" s="20">
        <v>0</v>
      </c>
      <c r="L12" s="27">
        <v>-23928.77075</v>
      </c>
      <c r="M12" s="20">
        <v>-330.91190936031717</v>
      </c>
      <c r="N12" s="27">
        <v>168491.55373999997</v>
      </c>
      <c r="O12" s="20">
        <v>46.67860636265534</v>
      </c>
      <c r="P12" s="27">
        <v>30203.727199999998</v>
      </c>
      <c r="Q12" s="20">
        <v>939.0060826810416</v>
      </c>
      <c r="R12" s="27">
        <v>107094.54671000001</v>
      </c>
      <c r="S12" s="20">
        <v>44.56160942996696</v>
      </c>
      <c r="T12" s="27">
        <v>31193.279830000003</v>
      </c>
      <c r="U12" s="20">
        <v>26.56663580446974</v>
      </c>
      <c r="V12" s="31" t="s">
        <v>24</v>
      </c>
      <c r="X12" s="27">
        <v>-2486.79571</v>
      </c>
      <c r="Y12" s="20">
        <v>-167.4484708392475</v>
      </c>
      <c r="Z12" s="27">
        <v>33680.07554</v>
      </c>
      <c r="AA12" s="20">
        <v>29.052046382663203</v>
      </c>
      <c r="AB12" s="27">
        <v>52288.30092</v>
      </c>
      <c r="AC12" s="20">
        <v>45.9667380203305</v>
      </c>
      <c r="AD12" s="27">
        <v>-18608.22538</v>
      </c>
      <c r="AE12" s="20">
        <v>-854.5058909610514</v>
      </c>
      <c r="AF12" s="27">
        <v>19846.130650000003</v>
      </c>
      <c r="AG12" s="20">
        <v>58.79291667437098</v>
      </c>
      <c r="AH12" s="27">
        <v>1237.90527</v>
      </c>
      <c r="AI12" s="20">
        <v>3.4449751847198935</v>
      </c>
      <c r="AJ12" s="27">
        <v>749.01787</v>
      </c>
      <c r="AK12" s="20">
        <v>7.459068083180606</v>
      </c>
      <c r="AL12" s="27">
        <v>0</v>
      </c>
      <c r="AM12" s="20">
        <v>0</v>
      </c>
      <c r="AN12" s="27">
        <v>488.8874</v>
      </c>
      <c r="AO12" s="20">
        <v>1.6693448003228983</v>
      </c>
    </row>
    <row r="13" spans="2:41" ht="16.5" customHeight="1">
      <c r="B13" s="33" t="s">
        <v>25</v>
      </c>
      <c r="D13" s="26">
        <v>3729.10699</v>
      </c>
      <c r="E13" s="21">
        <v>0.8316433898612036</v>
      </c>
      <c r="F13" s="26">
        <v>140833.676</v>
      </c>
      <c r="G13" s="21">
        <v>100</v>
      </c>
      <c r="H13" s="26">
        <v>0</v>
      </c>
      <c r="I13" s="21">
        <v>0</v>
      </c>
      <c r="J13" s="26">
        <v>0</v>
      </c>
      <c r="K13" s="21">
        <v>0</v>
      </c>
      <c r="L13" s="26">
        <v>-23928.77075</v>
      </c>
      <c r="M13" s="21">
        <v>-330.91190936031717</v>
      </c>
      <c r="N13" s="26">
        <v>168491.55373999997</v>
      </c>
      <c r="O13" s="21">
        <v>46.67860636265534</v>
      </c>
      <c r="P13" s="26">
        <v>30203.727199999998</v>
      </c>
      <c r="Q13" s="21">
        <v>939.0060826810416</v>
      </c>
      <c r="R13" s="26">
        <v>107094.54671000001</v>
      </c>
      <c r="S13" s="21">
        <v>44.56160942996696</v>
      </c>
      <c r="T13" s="26">
        <v>31193.279830000003</v>
      </c>
      <c r="U13" s="21">
        <v>26.56663580446974</v>
      </c>
      <c r="V13" s="33" t="s">
        <v>25</v>
      </c>
      <c r="X13" s="26">
        <v>-2486.79571</v>
      </c>
      <c r="Y13" s="21">
        <v>-167.4484708392475</v>
      </c>
      <c r="Z13" s="26">
        <v>33680.07554</v>
      </c>
      <c r="AA13" s="21">
        <v>29.052046382663203</v>
      </c>
      <c r="AB13" s="26">
        <v>52288.30092</v>
      </c>
      <c r="AC13" s="21">
        <v>45.9667380203305</v>
      </c>
      <c r="AD13" s="26">
        <v>-18608.22538</v>
      </c>
      <c r="AE13" s="21">
        <v>-854.5058909610514</v>
      </c>
      <c r="AF13" s="26">
        <v>19846.130650000003</v>
      </c>
      <c r="AG13" s="21">
        <v>58.79291667437098</v>
      </c>
      <c r="AH13" s="26">
        <v>1237.90527</v>
      </c>
      <c r="AI13" s="21">
        <v>3.4449751847198935</v>
      </c>
      <c r="AJ13" s="26">
        <v>749.01787</v>
      </c>
      <c r="AK13" s="21">
        <v>7.459068083180606</v>
      </c>
      <c r="AL13" s="26">
        <v>0</v>
      </c>
      <c r="AM13" s="21">
        <v>0</v>
      </c>
      <c r="AN13" s="26">
        <v>488.8874</v>
      </c>
      <c r="AO13" s="21">
        <v>1.6693448003228983</v>
      </c>
    </row>
    <row r="14" spans="2:41" ht="16.5" customHeight="1">
      <c r="B14" s="5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5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2:41" ht="16.5" customHeight="1">
      <c r="B15" s="7" t="s">
        <v>26</v>
      </c>
      <c r="C15" s="40"/>
      <c r="D15" s="27">
        <v>423895.15198</v>
      </c>
      <c r="E15" s="20">
        <v>94.53459020717914</v>
      </c>
      <c r="F15" s="27">
        <v>0</v>
      </c>
      <c r="G15" s="20">
        <v>0</v>
      </c>
      <c r="H15" s="27">
        <v>219863.66823999997</v>
      </c>
      <c r="I15" s="20">
        <v>93.35797944058875</v>
      </c>
      <c r="J15" s="27">
        <v>0</v>
      </c>
      <c r="K15" s="20">
        <v>0</v>
      </c>
      <c r="L15" s="27">
        <v>13909.971800000001</v>
      </c>
      <c r="M15" s="20">
        <v>192.36154567138257</v>
      </c>
      <c r="N15" s="27">
        <v>190121.51194</v>
      </c>
      <c r="O15" s="20">
        <v>52.67093228076334</v>
      </c>
      <c r="P15" s="27">
        <v>-25565.9657</v>
      </c>
      <c r="Q15" s="20">
        <v>-794.8223456976156</v>
      </c>
      <c r="R15" s="27">
        <v>132648.37889999998</v>
      </c>
      <c r="S15" s="20">
        <v>55.19445605448484</v>
      </c>
      <c r="T15" s="27">
        <v>83039.09874</v>
      </c>
      <c r="U15" s="20">
        <v>70.72258851200715</v>
      </c>
      <c r="V15" s="7" t="s">
        <v>26</v>
      </c>
      <c r="W15" s="40"/>
      <c r="X15" s="27">
        <v>3971.906740000001</v>
      </c>
      <c r="Y15" s="20">
        <v>267.4484708392475</v>
      </c>
      <c r="Z15" s="27">
        <v>79067.19200000002</v>
      </c>
      <c r="AA15" s="20">
        <v>68.2024518205976</v>
      </c>
      <c r="AB15" s="27">
        <v>60588.33525999999</v>
      </c>
      <c r="AC15" s="20">
        <v>53.26331292052189</v>
      </c>
      <c r="AD15" s="27">
        <v>18478.85674</v>
      </c>
      <c r="AE15" s="20">
        <v>848.5651705146818</v>
      </c>
      <c r="AF15" s="27">
        <v>13605.67078</v>
      </c>
      <c r="AG15" s="20">
        <v>40.30594590827526</v>
      </c>
      <c r="AH15" s="27">
        <v>32084.527520000007</v>
      </c>
      <c r="AI15" s="20">
        <v>89.28825476271099</v>
      </c>
      <c r="AJ15" s="27">
        <v>9292.69058</v>
      </c>
      <c r="AK15" s="20">
        <v>92.5409319168194</v>
      </c>
      <c r="AL15" s="27">
        <v>3394.24467</v>
      </c>
      <c r="AM15" s="20">
        <v>100</v>
      </c>
      <c r="AN15" s="27">
        <v>26186.08161000001</v>
      </c>
      <c r="AO15" s="20">
        <v>89.41445244136908</v>
      </c>
    </row>
    <row r="16" spans="2:41" ht="16.5" customHeight="1">
      <c r="B16" s="6" t="s">
        <v>63</v>
      </c>
      <c r="C16" s="40"/>
      <c r="D16" s="26">
        <v>229428.51816</v>
      </c>
      <c r="E16" s="21">
        <v>51.1657914575991</v>
      </c>
      <c r="F16" s="26">
        <v>0</v>
      </c>
      <c r="G16" s="21">
        <v>0</v>
      </c>
      <c r="H16" s="26">
        <v>81643.38466999998</v>
      </c>
      <c r="I16" s="21">
        <v>34.66721668248437</v>
      </c>
      <c r="J16" s="26">
        <v>0</v>
      </c>
      <c r="K16" s="21">
        <v>0</v>
      </c>
      <c r="L16" s="26">
        <v>2519.33826</v>
      </c>
      <c r="M16" s="21">
        <v>34.84002762411434</v>
      </c>
      <c r="N16" s="26">
        <v>145265.79523</v>
      </c>
      <c r="O16" s="21">
        <v>40.24418270818935</v>
      </c>
      <c r="P16" s="26">
        <v>-1197.00318</v>
      </c>
      <c r="Q16" s="21">
        <v>-37.213727284907726</v>
      </c>
      <c r="R16" s="26">
        <v>108673.59872</v>
      </c>
      <c r="S16" s="21">
        <v>45.21864660973826</v>
      </c>
      <c r="T16" s="26">
        <v>37789.19969000001</v>
      </c>
      <c r="U16" s="21">
        <v>32.18423682850701</v>
      </c>
      <c r="V16" s="6" t="s">
        <v>63</v>
      </c>
      <c r="W16" s="40"/>
      <c r="X16" s="26">
        <v>-258.18957</v>
      </c>
      <c r="Y16" s="21">
        <v>-17.385203179051185</v>
      </c>
      <c r="Z16" s="26">
        <v>38047.38926</v>
      </c>
      <c r="AA16" s="21">
        <v>32.819241043803245</v>
      </c>
      <c r="AB16" s="26">
        <v>22763.064039999997</v>
      </c>
      <c r="AC16" s="21">
        <v>20.01104994533232</v>
      </c>
      <c r="AD16" s="26">
        <v>15284.325219999999</v>
      </c>
      <c r="AE16" s="21">
        <v>701.8695051862366</v>
      </c>
      <c r="AF16" s="26">
        <v>11129.97887</v>
      </c>
      <c r="AG16" s="21">
        <v>32.97186397850402</v>
      </c>
      <c r="AH16" s="26">
        <v>26414.30409</v>
      </c>
      <c r="AI16" s="21">
        <v>73.50855054659813</v>
      </c>
      <c r="AJ16" s="26">
        <v>39.32797</v>
      </c>
      <c r="AK16" s="21">
        <v>0.39164620438666486</v>
      </c>
      <c r="AL16" s="26">
        <v>3390.34501</v>
      </c>
      <c r="AM16" s="21">
        <v>99.88510963766204</v>
      </c>
      <c r="AN16" s="26">
        <v>29765.321130000004</v>
      </c>
      <c r="AO16" s="21">
        <v>101.63604964723329</v>
      </c>
    </row>
    <row r="17" spans="2:41" ht="16.5" customHeight="1">
      <c r="B17" s="41" t="s">
        <v>46</v>
      </c>
      <c r="C17" s="40"/>
      <c r="D17" s="42">
        <v>111983.4409</v>
      </c>
      <c r="E17" s="43">
        <v>24.97388480623822</v>
      </c>
      <c r="F17" s="42">
        <v>0</v>
      </c>
      <c r="G17" s="43">
        <v>0</v>
      </c>
      <c r="H17" s="42">
        <v>66215.71773</v>
      </c>
      <c r="I17" s="43">
        <v>28.116358032074874</v>
      </c>
      <c r="J17" s="42">
        <v>0</v>
      </c>
      <c r="K17" s="43">
        <v>0</v>
      </c>
      <c r="L17" s="42">
        <v>13097.019970000001</v>
      </c>
      <c r="M17" s="43">
        <v>181.11920292449227</v>
      </c>
      <c r="N17" s="42">
        <v>32670.7032</v>
      </c>
      <c r="O17" s="43">
        <v>9.051034668581744</v>
      </c>
      <c r="P17" s="42">
        <v>-16244.422229999998</v>
      </c>
      <c r="Q17" s="43">
        <v>-505.0241376703048</v>
      </c>
      <c r="R17" s="42">
        <v>10996.05348</v>
      </c>
      <c r="S17" s="43">
        <v>4.575413552789564</v>
      </c>
      <c r="T17" s="42">
        <v>37919.07195</v>
      </c>
      <c r="U17" s="43">
        <v>32.29484619858053</v>
      </c>
      <c r="V17" s="41" t="s">
        <v>46</v>
      </c>
      <c r="W17" s="40"/>
      <c r="X17" s="42">
        <v>0</v>
      </c>
      <c r="Y17" s="43">
        <v>0</v>
      </c>
      <c r="Z17" s="42">
        <v>37919.07195</v>
      </c>
      <c r="AA17" s="43">
        <v>32.708556005778576</v>
      </c>
      <c r="AB17" s="42">
        <v>26617.49732</v>
      </c>
      <c r="AC17" s="43">
        <v>23.399489073803494</v>
      </c>
      <c r="AD17" s="42">
        <v>11301.57463</v>
      </c>
      <c r="AE17" s="43">
        <v>518.9781347366164</v>
      </c>
      <c r="AF17" s="42">
        <v>-3909.72591</v>
      </c>
      <c r="AG17" s="43">
        <v>-11.582317666857604</v>
      </c>
      <c r="AH17" s="42">
        <v>7391.84872</v>
      </c>
      <c r="AI17" s="43">
        <v>20.570827208453125</v>
      </c>
      <c r="AJ17" s="42">
        <v>0</v>
      </c>
      <c r="AK17" s="43">
        <v>0</v>
      </c>
      <c r="AL17" s="42">
        <v>0</v>
      </c>
      <c r="AM17" s="43">
        <v>0</v>
      </c>
      <c r="AN17" s="42">
        <v>7391.84872</v>
      </c>
      <c r="AO17" s="43">
        <v>25.240053692333802</v>
      </c>
    </row>
    <row r="18" spans="2:41" ht="16.5" customHeight="1">
      <c r="B18" s="6" t="s">
        <v>30</v>
      </c>
      <c r="C18" s="40"/>
      <c r="D18" s="26">
        <v>77457.94992</v>
      </c>
      <c r="E18" s="21">
        <v>17.27421396487424</v>
      </c>
      <c r="F18" s="26">
        <v>0</v>
      </c>
      <c r="G18" s="21">
        <v>0</v>
      </c>
      <c r="H18" s="26">
        <v>65839.25778</v>
      </c>
      <c r="I18" s="21">
        <v>27.95650651793593</v>
      </c>
      <c r="J18" s="26">
        <v>0</v>
      </c>
      <c r="K18" s="21">
        <v>0</v>
      </c>
      <c r="L18" s="26">
        <v>-1896.82006</v>
      </c>
      <c r="M18" s="21">
        <v>-26.231199016671237</v>
      </c>
      <c r="N18" s="26">
        <v>13515.5122</v>
      </c>
      <c r="O18" s="21">
        <v>3.744313941973539</v>
      </c>
      <c r="P18" s="26">
        <v>-7670.73917</v>
      </c>
      <c r="Q18" s="21">
        <v>-238.47622154691308</v>
      </c>
      <c r="R18" s="26">
        <v>12070.63558</v>
      </c>
      <c r="S18" s="21">
        <v>5.022542835387876</v>
      </c>
      <c r="T18" s="26">
        <v>9115.61579</v>
      </c>
      <c r="U18" s="21">
        <v>7.763571068711299</v>
      </c>
      <c r="V18" s="6" t="s">
        <v>30</v>
      </c>
      <c r="W18" s="40"/>
      <c r="X18" s="26">
        <v>4165.79086</v>
      </c>
      <c r="Y18" s="21">
        <v>280.5036644297227</v>
      </c>
      <c r="Z18" s="26">
        <v>4949.82493</v>
      </c>
      <c r="AA18" s="21">
        <v>4.269662141393839</v>
      </c>
      <c r="AB18" s="26">
        <v>11099.715219999998</v>
      </c>
      <c r="AC18" s="21">
        <v>9.757779324262945</v>
      </c>
      <c r="AD18" s="26">
        <v>-6149.89029</v>
      </c>
      <c r="AE18" s="21">
        <v>-282.408309994855</v>
      </c>
      <c r="AF18" s="26">
        <v>6326.19401</v>
      </c>
      <c r="AG18" s="21">
        <v>18.740952775892097</v>
      </c>
      <c r="AH18" s="26">
        <v>176.30372</v>
      </c>
      <c r="AI18" s="21">
        <v>0.4906368484672534</v>
      </c>
      <c r="AJ18" s="26">
        <v>9247.6449</v>
      </c>
      <c r="AK18" s="21">
        <v>92.09234609873582</v>
      </c>
      <c r="AL18" s="26">
        <v>0</v>
      </c>
      <c r="AM18" s="21">
        <v>0</v>
      </c>
      <c r="AN18" s="26">
        <v>-9071.34118</v>
      </c>
      <c r="AO18" s="21">
        <v>-30.974813895363194</v>
      </c>
    </row>
    <row r="19" spans="2:41" ht="16.5" customHeight="1">
      <c r="B19" s="41" t="s">
        <v>110</v>
      </c>
      <c r="C19" s="40"/>
      <c r="D19" s="42">
        <v>3289.7795899999996</v>
      </c>
      <c r="E19" s="43">
        <v>0.7336671909549582</v>
      </c>
      <c r="F19" s="42">
        <v>0</v>
      </c>
      <c r="G19" s="43">
        <v>0</v>
      </c>
      <c r="H19" s="42">
        <v>2570.3632799999996</v>
      </c>
      <c r="I19" s="43">
        <v>1.091421443888324</v>
      </c>
      <c r="J19" s="42">
        <v>0</v>
      </c>
      <c r="K19" s="43">
        <v>0</v>
      </c>
      <c r="L19" s="42">
        <v>-17.19224</v>
      </c>
      <c r="M19" s="43">
        <v>-0.2377521613633588</v>
      </c>
      <c r="N19" s="42">
        <v>736.60855</v>
      </c>
      <c r="O19" s="43">
        <v>0.20406874876276707</v>
      </c>
      <c r="P19" s="42">
        <v>-365.96466</v>
      </c>
      <c r="Q19" s="43">
        <v>-11.377504488462579</v>
      </c>
      <c r="R19" s="42">
        <v>775.54066</v>
      </c>
      <c r="S19" s="43">
        <v>0.3226993441744667</v>
      </c>
      <c r="T19" s="42">
        <v>327.03255</v>
      </c>
      <c r="U19" s="43">
        <v>0.2785264870961484</v>
      </c>
      <c r="V19" s="41" t="s">
        <v>110</v>
      </c>
      <c r="W19" s="40"/>
      <c r="X19" s="42">
        <v>14.99321</v>
      </c>
      <c r="Y19" s="43">
        <v>1.0095682879683405</v>
      </c>
      <c r="Z19" s="42">
        <v>312.03934000000004</v>
      </c>
      <c r="AA19" s="43">
        <v>0.2691615512598584</v>
      </c>
      <c r="AB19" s="42">
        <v>46.84516000000001</v>
      </c>
      <c r="AC19" s="43">
        <v>0.04118166318953448</v>
      </c>
      <c r="AD19" s="42">
        <v>265.19418</v>
      </c>
      <c r="AE19" s="43">
        <v>12.177947355589556</v>
      </c>
      <c r="AF19" s="42">
        <v>-52.77146</v>
      </c>
      <c r="AG19" s="43">
        <v>-0.1563321387569773</v>
      </c>
      <c r="AH19" s="42">
        <v>212.42272</v>
      </c>
      <c r="AI19" s="43">
        <v>0.5911526647517239</v>
      </c>
      <c r="AJ19" s="42">
        <v>4.53518</v>
      </c>
      <c r="AK19" s="43">
        <v>0.0451634303324152</v>
      </c>
      <c r="AL19" s="42">
        <v>0</v>
      </c>
      <c r="AM19" s="43">
        <v>0</v>
      </c>
      <c r="AN19" s="42">
        <v>207.88754</v>
      </c>
      <c r="AO19" s="43">
        <v>0.7098484926200155</v>
      </c>
    </row>
    <row r="20" spans="2:41" ht="16.5" customHeight="1">
      <c r="B20" s="6" t="s">
        <v>100</v>
      </c>
      <c r="C20" s="40"/>
      <c r="D20" s="26">
        <v>1026.89266</v>
      </c>
      <c r="E20" s="21">
        <v>0.22901152878587383</v>
      </c>
      <c r="F20" s="26">
        <v>0</v>
      </c>
      <c r="G20" s="21">
        <v>0</v>
      </c>
      <c r="H20" s="26">
        <v>386.36696</v>
      </c>
      <c r="I20" s="21">
        <v>0.1640582047818324</v>
      </c>
      <c r="J20" s="26">
        <v>0</v>
      </c>
      <c r="K20" s="21">
        <v>0</v>
      </c>
      <c r="L20" s="26">
        <v>353.80947</v>
      </c>
      <c r="M20" s="21">
        <v>4.892845039583233</v>
      </c>
      <c r="N20" s="26">
        <v>286.71623</v>
      </c>
      <c r="O20" s="21">
        <v>0.07943136460481993</v>
      </c>
      <c r="P20" s="26">
        <v>31.34505</v>
      </c>
      <c r="Q20" s="21">
        <v>0.9744887581934385</v>
      </c>
      <c r="R20" s="26">
        <v>9.055200000000001</v>
      </c>
      <c r="S20" s="21">
        <v>0.0037678322389552493</v>
      </c>
      <c r="T20" s="26">
        <v>246.31598000000002</v>
      </c>
      <c r="U20" s="21">
        <v>0.2097819456352132</v>
      </c>
      <c r="V20" s="6" t="s">
        <v>100</v>
      </c>
      <c r="W20" s="40"/>
      <c r="X20" s="26">
        <v>-2.1031500000000003</v>
      </c>
      <c r="Y20" s="21">
        <v>-0.14161567435129743</v>
      </c>
      <c r="Z20" s="26">
        <v>248.41913</v>
      </c>
      <c r="AA20" s="21">
        <v>0.2142834887210838</v>
      </c>
      <c r="AB20" s="26">
        <v>28.93295</v>
      </c>
      <c r="AC20" s="21">
        <v>0.02543500762895551</v>
      </c>
      <c r="AD20" s="26">
        <v>219.48618</v>
      </c>
      <c r="AE20" s="21">
        <v>10.07899624840731</v>
      </c>
      <c r="AF20" s="26">
        <v>6.50146</v>
      </c>
      <c r="AG20" s="21">
        <v>0.019260167273047548</v>
      </c>
      <c r="AH20" s="26">
        <v>225.98764000000003</v>
      </c>
      <c r="AI20" s="21">
        <v>0.6289025749550392</v>
      </c>
      <c r="AJ20" s="26">
        <v>0</v>
      </c>
      <c r="AK20" s="21">
        <v>0</v>
      </c>
      <c r="AL20" s="26">
        <v>0</v>
      </c>
      <c r="AM20" s="21">
        <v>0</v>
      </c>
      <c r="AN20" s="26">
        <v>225.98764000000003</v>
      </c>
      <c r="AO20" s="21">
        <v>0.7716527195653704</v>
      </c>
    </row>
    <row r="21" spans="2:41" ht="16.5" customHeight="1">
      <c r="B21" s="41" t="s">
        <v>39</v>
      </c>
      <c r="C21" s="40"/>
      <c r="D21" s="42">
        <v>687.94253</v>
      </c>
      <c r="E21" s="43">
        <v>0.15342087508164862</v>
      </c>
      <c r="F21" s="42">
        <v>0</v>
      </c>
      <c r="G21" s="43">
        <v>0</v>
      </c>
      <c r="H21" s="42">
        <v>3208.57782</v>
      </c>
      <c r="I21" s="43">
        <v>1.362418559423418</v>
      </c>
      <c r="J21" s="42">
        <v>0</v>
      </c>
      <c r="K21" s="43">
        <v>0</v>
      </c>
      <c r="L21" s="42">
        <v>-116.75267</v>
      </c>
      <c r="M21" s="43">
        <v>-1.6145772533098057</v>
      </c>
      <c r="N21" s="42">
        <v>-2403.8826200000003</v>
      </c>
      <c r="O21" s="43">
        <v>-0.6659674510103939</v>
      </c>
      <c r="P21" s="42">
        <v>-27.45067</v>
      </c>
      <c r="Q21" s="43">
        <v>-0.8534160679238947</v>
      </c>
      <c r="R21" s="42">
        <v>481.08232</v>
      </c>
      <c r="S21" s="43">
        <v>0.20017641519650425</v>
      </c>
      <c r="T21" s="42">
        <v>-2857.51427</v>
      </c>
      <c r="U21" s="43">
        <v>-2.4336825537709164</v>
      </c>
      <c r="V21" s="41" t="s">
        <v>39</v>
      </c>
      <c r="W21" s="40"/>
      <c r="X21" s="42">
        <v>62.63079</v>
      </c>
      <c r="Y21" s="43">
        <v>4.217246302453222</v>
      </c>
      <c r="Z21" s="42">
        <v>-2920.14506</v>
      </c>
      <c r="AA21" s="43">
        <v>-2.5188835941436496</v>
      </c>
      <c r="AB21" s="42">
        <v>38.780120000000004</v>
      </c>
      <c r="AC21" s="43">
        <v>0.034091672230167</v>
      </c>
      <c r="AD21" s="42">
        <v>-2958.92518</v>
      </c>
      <c r="AE21" s="43">
        <v>-135.87641731492127</v>
      </c>
      <c r="AF21" s="42">
        <v>68.08828</v>
      </c>
      <c r="AG21" s="43">
        <v>0.20170725685216823</v>
      </c>
      <c r="AH21" s="42">
        <v>-2890.8369</v>
      </c>
      <c r="AI21" s="43">
        <v>-8.044930112925835</v>
      </c>
      <c r="AJ21" s="42">
        <v>1.18253</v>
      </c>
      <c r="AK21" s="43">
        <v>0.011776183364495112</v>
      </c>
      <c r="AL21" s="42">
        <v>-0.24516</v>
      </c>
      <c r="AM21" s="43">
        <v>-0.007222814612241845</v>
      </c>
      <c r="AN21" s="42">
        <v>-2892.2645899999998</v>
      </c>
      <c r="AO21" s="43">
        <v>-9.87586682429234</v>
      </c>
    </row>
    <row r="22" spans="2:41" ht="16.5" customHeight="1">
      <c r="B22" s="6" t="s">
        <v>66</v>
      </c>
      <c r="C22" s="40"/>
      <c r="D22" s="26">
        <v>20.628220000000002</v>
      </c>
      <c r="E22" s="21">
        <v>0.004600383645094258</v>
      </c>
      <c r="F22" s="26">
        <v>0</v>
      </c>
      <c r="G22" s="21">
        <v>0</v>
      </c>
      <c r="H22" s="26">
        <v>0</v>
      </c>
      <c r="I22" s="21">
        <v>0</v>
      </c>
      <c r="J22" s="26">
        <v>0</v>
      </c>
      <c r="K22" s="21">
        <v>0</v>
      </c>
      <c r="L22" s="26">
        <v>-27.62753</v>
      </c>
      <c r="M22" s="21">
        <v>-0.3820621961205192</v>
      </c>
      <c r="N22" s="26">
        <v>48.25575</v>
      </c>
      <c r="O22" s="21">
        <v>0.013368688868882796</v>
      </c>
      <c r="P22" s="26">
        <v>1.85652</v>
      </c>
      <c r="Q22" s="21">
        <v>0.057717498276802316</v>
      </c>
      <c r="R22" s="26">
        <v>37.69807</v>
      </c>
      <c r="S22" s="21">
        <v>0.015686015051284533</v>
      </c>
      <c r="T22" s="26">
        <v>8.70116</v>
      </c>
      <c r="U22" s="21">
        <v>0.007410588115652471</v>
      </c>
      <c r="V22" s="6" t="s">
        <v>66</v>
      </c>
      <c r="W22" s="40"/>
      <c r="X22" s="26">
        <v>-10.16479</v>
      </c>
      <c r="Y22" s="21">
        <v>-0.6844464686253118</v>
      </c>
      <c r="Z22" s="26">
        <v>18.86595</v>
      </c>
      <c r="AA22" s="21">
        <v>0.01627355181558494</v>
      </c>
      <c r="AB22" s="26">
        <v>-6.49955</v>
      </c>
      <c r="AC22" s="21">
        <v>-0.005713765925520135</v>
      </c>
      <c r="AD22" s="26">
        <v>25.3655</v>
      </c>
      <c r="AE22" s="21">
        <v>1.164805817564348</v>
      </c>
      <c r="AF22" s="26">
        <v>37.40553</v>
      </c>
      <c r="AG22" s="21">
        <v>0.11081153536851696</v>
      </c>
      <c r="AH22" s="26">
        <v>62.771029999999996</v>
      </c>
      <c r="AI22" s="21">
        <v>0.17468593591923878</v>
      </c>
      <c r="AJ22" s="26">
        <v>0</v>
      </c>
      <c r="AK22" s="21">
        <v>0</v>
      </c>
      <c r="AL22" s="26">
        <v>4.144819999999999</v>
      </c>
      <c r="AM22" s="21">
        <v>0.12211317695020492</v>
      </c>
      <c r="AN22" s="26">
        <v>66.91585</v>
      </c>
      <c r="AO22" s="21">
        <v>0.22848947683390292</v>
      </c>
    </row>
    <row r="23" spans="2:41" ht="16.5" customHeight="1">
      <c r="B23" s="41" t="s">
        <v>76</v>
      </c>
      <c r="C23" s="40"/>
      <c r="D23" s="42">
        <v>0</v>
      </c>
      <c r="E23" s="43">
        <v>0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3">
        <v>0</v>
      </c>
      <c r="L23" s="42">
        <v>-1.8034000000000001</v>
      </c>
      <c r="M23" s="43">
        <v>-0.024939289342324287</v>
      </c>
      <c r="N23" s="42">
        <v>1.8034000000000001</v>
      </c>
      <c r="O23" s="43">
        <v>0.0004996107926235368</v>
      </c>
      <c r="P23" s="42">
        <v>-93.58736</v>
      </c>
      <c r="Q23" s="43">
        <v>-2.9095448955736964</v>
      </c>
      <c r="R23" s="42">
        <v>-395.28513</v>
      </c>
      <c r="S23" s="43">
        <v>-0.16447655009205944</v>
      </c>
      <c r="T23" s="42">
        <v>490.67589000000004</v>
      </c>
      <c r="U23" s="43">
        <v>0.4178979491322076</v>
      </c>
      <c r="V23" s="41" t="s">
        <v>76</v>
      </c>
      <c r="W23" s="40"/>
      <c r="X23" s="42">
        <v>-1.0506099999999998</v>
      </c>
      <c r="Y23" s="43">
        <v>-0.07074285886894256</v>
      </c>
      <c r="Z23" s="42">
        <v>491.7265</v>
      </c>
      <c r="AA23" s="43">
        <v>0.4241576319690356</v>
      </c>
      <c r="AB23" s="42">
        <v>0</v>
      </c>
      <c r="AC23" s="43">
        <v>0</v>
      </c>
      <c r="AD23" s="42">
        <v>491.7265</v>
      </c>
      <c r="AE23" s="43">
        <v>22.58050848004397</v>
      </c>
      <c r="AF23" s="42">
        <v>0</v>
      </c>
      <c r="AG23" s="43">
        <v>0</v>
      </c>
      <c r="AH23" s="42">
        <v>491.7265</v>
      </c>
      <c r="AI23" s="43">
        <v>1.3684290964923083</v>
      </c>
      <c r="AJ23" s="42">
        <v>0</v>
      </c>
      <c r="AK23" s="43">
        <v>0</v>
      </c>
      <c r="AL23" s="42">
        <v>0</v>
      </c>
      <c r="AM23" s="43">
        <v>0</v>
      </c>
      <c r="AN23" s="42">
        <v>491.7265</v>
      </c>
      <c r="AO23" s="43">
        <v>1.6790391324382214</v>
      </c>
    </row>
    <row r="24" spans="2:41" ht="16.5" customHeight="1">
      <c r="B24" s="6"/>
      <c r="D24" s="26"/>
      <c r="E24" s="21"/>
      <c r="F24" s="26"/>
      <c r="G24" s="21"/>
      <c r="H24" s="26"/>
      <c r="I24" s="21"/>
      <c r="J24" s="26"/>
      <c r="K24" s="21"/>
      <c r="L24" s="26"/>
      <c r="M24" s="21"/>
      <c r="N24" s="26"/>
      <c r="O24" s="21"/>
      <c r="P24" s="26"/>
      <c r="Q24" s="21"/>
      <c r="R24" s="26"/>
      <c r="S24" s="21"/>
      <c r="T24" s="26"/>
      <c r="U24" s="21"/>
      <c r="V24" s="6"/>
      <c r="X24" s="26"/>
      <c r="Y24" s="21"/>
      <c r="Z24" s="26"/>
      <c r="AA24" s="21"/>
      <c r="AB24" s="26"/>
      <c r="AC24" s="21"/>
      <c r="AD24" s="26"/>
      <c r="AE24" s="21"/>
      <c r="AF24" s="26"/>
      <c r="AG24" s="21"/>
      <c r="AH24" s="26"/>
      <c r="AI24" s="21"/>
      <c r="AJ24" s="26"/>
      <c r="AK24" s="21"/>
      <c r="AL24" s="26"/>
      <c r="AM24" s="21"/>
      <c r="AN24" s="26"/>
      <c r="AO24" s="21"/>
    </row>
    <row r="25" spans="2:41" ht="16.5" customHeight="1">
      <c r="B25" s="35" t="s">
        <v>36</v>
      </c>
      <c r="D25" s="27">
        <v>20777.909010000003</v>
      </c>
      <c r="E25" s="20">
        <v>4.633766402959665</v>
      </c>
      <c r="F25" s="27">
        <v>0</v>
      </c>
      <c r="G25" s="20">
        <v>0</v>
      </c>
      <c r="H25" s="27">
        <v>15642.358729999998</v>
      </c>
      <c r="I25" s="20">
        <v>6.642020559411248</v>
      </c>
      <c r="J25" s="27">
        <v>0</v>
      </c>
      <c r="K25" s="20">
        <v>0</v>
      </c>
      <c r="L25" s="27">
        <v>2787.63861</v>
      </c>
      <c r="M25" s="20">
        <v>38.55036368893461</v>
      </c>
      <c r="N25" s="27">
        <v>2347.91167</v>
      </c>
      <c r="O25" s="20">
        <v>0.6504613565813196</v>
      </c>
      <c r="P25" s="27">
        <v>-1421.19797</v>
      </c>
      <c r="Q25" s="20">
        <v>-44.18373698342595</v>
      </c>
      <c r="R25" s="27">
        <v>586.2458</v>
      </c>
      <c r="S25" s="20">
        <v>0.24393451554820558</v>
      </c>
      <c r="T25" s="27">
        <v>3182.86384</v>
      </c>
      <c r="U25" s="20">
        <v>2.710775683523115</v>
      </c>
      <c r="V25" s="35" t="s">
        <v>36</v>
      </c>
      <c r="X25" s="27">
        <v>0</v>
      </c>
      <c r="Y25" s="20">
        <v>0</v>
      </c>
      <c r="Z25" s="27">
        <v>3182.86384</v>
      </c>
      <c r="AA25" s="20">
        <v>2.745501796739186</v>
      </c>
      <c r="AB25" s="27">
        <v>875.83609</v>
      </c>
      <c r="AC25" s="20">
        <v>0.7699490591476005</v>
      </c>
      <c r="AD25" s="27">
        <v>2307.02775</v>
      </c>
      <c r="AE25" s="20">
        <v>105.94072044636962</v>
      </c>
      <c r="AF25" s="27">
        <v>304.18784999999997</v>
      </c>
      <c r="AG25" s="20">
        <v>0.9011374173537475</v>
      </c>
      <c r="AH25" s="27">
        <v>2611.2156</v>
      </c>
      <c r="AI25" s="20">
        <v>7.266770052569102</v>
      </c>
      <c r="AJ25" s="27">
        <v>0</v>
      </c>
      <c r="AK25" s="20">
        <v>0</v>
      </c>
      <c r="AL25" s="27">
        <v>0</v>
      </c>
      <c r="AM25" s="20">
        <v>0</v>
      </c>
      <c r="AN25" s="27">
        <v>2611.2156</v>
      </c>
      <c r="AO25" s="20">
        <v>8.916202758308021</v>
      </c>
    </row>
    <row r="26" spans="2:41" ht="16.5" customHeight="1">
      <c r="B26" s="33" t="s">
        <v>49</v>
      </c>
      <c r="D26" s="26">
        <v>20777.909010000003</v>
      </c>
      <c r="E26" s="21">
        <v>4.633766402959665</v>
      </c>
      <c r="F26" s="26">
        <v>0</v>
      </c>
      <c r="G26" s="21">
        <v>0</v>
      </c>
      <c r="H26" s="26">
        <v>15642.358729999998</v>
      </c>
      <c r="I26" s="21">
        <v>6.642020559411248</v>
      </c>
      <c r="J26" s="26">
        <v>0</v>
      </c>
      <c r="K26" s="21">
        <v>0</v>
      </c>
      <c r="L26" s="26">
        <v>2787.63861</v>
      </c>
      <c r="M26" s="21">
        <v>38.55036368893461</v>
      </c>
      <c r="N26" s="26">
        <v>2347.91167</v>
      </c>
      <c r="O26" s="21">
        <v>0.6504613565813196</v>
      </c>
      <c r="P26" s="26">
        <v>-1421.19797</v>
      </c>
      <c r="Q26" s="21">
        <v>-44.18373698342595</v>
      </c>
      <c r="R26" s="26">
        <v>586.2458</v>
      </c>
      <c r="S26" s="21">
        <v>0.24393451554820558</v>
      </c>
      <c r="T26" s="26">
        <v>3182.86384</v>
      </c>
      <c r="U26" s="21">
        <v>2.710775683523115</v>
      </c>
      <c r="V26" s="33" t="s">
        <v>49</v>
      </c>
      <c r="X26" s="26">
        <v>0</v>
      </c>
      <c r="Y26" s="21">
        <v>0</v>
      </c>
      <c r="Z26" s="26">
        <v>3182.86384</v>
      </c>
      <c r="AA26" s="21">
        <v>2.745501796739186</v>
      </c>
      <c r="AB26" s="26">
        <v>875.83609</v>
      </c>
      <c r="AC26" s="21">
        <v>0.7699490591476005</v>
      </c>
      <c r="AD26" s="26">
        <v>2307.02775</v>
      </c>
      <c r="AE26" s="21">
        <v>105.94072044636962</v>
      </c>
      <c r="AF26" s="26">
        <v>304.18784999999997</v>
      </c>
      <c r="AG26" s="21">
        <v>0.9011374173537475</v>
      </c>
      <c r="AH26" s="26">
        <v>2611.2156</v>
      </c>
      <c r="AI26" s="21">
        <v>7.266770052569102</v>
      </c>
      <c r="AJ26" s="26">
        <v>0</v>
      </c>
      <c r="AK26" s="21">
        <v>0</v>
      </c>
      <c r="AL26" s="26">
        <v>0</v>
      </c>
      <c r="AM26" s="21">
        <v>0</v>
      </c>
      <c r="AN26" s="26">
        <v>2611.2156</v>
      </c>
      <c r="AO26" s="21">
        <v>8.916202758308021</v>
      </c>
    </row>
    <row r="27" spans="2:41" ht="16.5" customHeight="1">
      <c r="B27" s="33"/>
      <c r="D27" s="26"/>
      <c r="E27" s="18"/>
      <c r="F27" s="26"/>
      <c r="G27" s="18"/>
      <c r="H27" s="26"/>
      <c r="I27" s="18"/>
      <c r="J27" s="26"/>
      <c r="K27" s="18"/>
      <c r="L27" s="26"/>
      <c r="M27" s="18"/>
      <c r="N27" s="26"/>
      <c r="O27" s="18"/>
      <c r="P27" s="26"/>
      <c r="Q27" s="18"/>
      <c r="R27" s="26"/>
      <c r="S27" s="18"/>
      <c r="T27" s="26"/>
      <c r="U27" s="18"/>
      <c r="V27" s="33"/>
      <c r="X27" s="26"/>
      <c r="Y27" s="18"/>
      <c r="Z27" s="26"/>
      <c r="AA27" s="18"/>
      <c r="AB27" s="26"/>
      <c r="AC27" s="18"/>
      <c r="AD27" s="26"/>
      <c r="AE27" s="18"/>
      <c r="AF27" s="26"/>
      <c r="AG27" s="18"/>
      <c r="AH27" s="26"/>
      <c r="AI27" s="18"/>
      <c r="AJ27" s="26"/>
      <c r="AK27" s="18"/>
      <c r="AL27" s="26"/>
      <c r="AM27" s="18"/>
      <c r="AN27" s="26"/>
      <c r="AO27" s="18"/>
    </row>
    <row r="28" spans="2:41" ht="16.5" customHeight="1">
      <c r="B28" s="35" t="s">
        <v>75</v>
      </c>
      <c r="D28" s="27">
        <v>448402.16798</v>
      </c>
      <c r="E28" s="20">
        <v>100</v>
      </c>
      <c r="F28" s="27">
        <v>140833.676</v>
      </c>
      <c r="G28" s="20">
        <v>100</v>
      </c>
      <c r="H28" s="27">
        <v>235506.02696999998</v>
      </c>
      <c r="I28" s="20">
        <v>100</v>
      </c>
      <c r="J28" s="27">
        <v>0</v>
      </c>
      <c r="K28" s="20">
        <v>0</v>
      </c>
      <c r="L28" s="27">
        <v>-7231.1603399999985</v>
      </c>
      <c r="M28" s="20">
        <v>-100</v>
      </c>
      <c r="N28" s="27">
        <v>360960.97735</v>
      </c>
      <c r="O28" s="20">
        <v>100</v>
      </c>
      <c r="P28" s="27">
        <v>3216.5635299999967</v>
      </c>
      <c r="Q28" s="20">
        <v>100</v>
      </c>
      <c r="R28" s="27">
        <v>240329.17140999998</v>
      </c>
      <c r="S28" s="20">
        <v>100</v>
      </c>
      <c r="T28" s="27">
        <v>117415.24241</v>
      </c>
      <c r="U28" s="20">
        <v>100</v>
      </c>
      <c r="V28" s="35" t="s">
        <v>75</v>
      </c>
      <c r="X28" s="27">
        <v>1485.111030000001</v>
      </c>
      <c r="Y28" s="20">
        <v>100</v>
      </c>
      <c r="Z28" s="27">
        <v>115930.13138000004</v>
      </c>
      <c r="AA28" s="20">
        <v>100</v>
      </c>
      <c r="AB28" s="27">
        <v>113752.47227</v>
      </c>
      <c r="AC28" s="20">
        <v>100</v>
      </c>
      <c r="AD28" s="27">
        <v>2177.6591099999996</v>
      </c>
      <c r="AE28" s="20">
        <v>100</v>
      </c>
      <c r="AF28" s="27">
        <v>33755.98928000001</v>
      </c>
      <c r="AG28" s="20">
        <v>100</v>
      </c>
      <c r="AH28" s="27">
        <v>35933.64839000001</v>
      </c>
      <c r="AI28" s="20">
        <v>100</v>
      </c>
      <c r="AJ28" s="27">
        <v>10041.70845</v>
      </c>
      <c r="AK28" s="20">
        <v>100</v>
      </c>
      <c r="AL28" s="27">
        <v>3394.24467</v>
      </c>
      <c r="AM28" s="20">
        <v>100</v>
      </c>
      <c r="AN28" s="27">
        <v>29286.184610000008</v>
      </c>
      <c r="AO28" s="20">
        <v>100</v>
      </c>
    </row>
    <row r="29" spans="2:41" ht="16.5" customHeight="1">
      <c r="B29" s="5"/>
      <c r="D29" s="26"/>
      <c r="E29" s="18"/>
      <c r="F29" s="26"/>
      <c r="G29" s="18"/>
      <c r="H29" s="26"/>
      <c r="I29" s="18"/>
      <c r="J29" s="26"/>
      <c r="K29" s="18"/>
      <c r="L29" s="26"/>
      <c r="M29" s="18"/>
      <c r="N29" s="26"/>
      <c r="O29" s="18"/>
      <c r="P29" s="26"/>
      <c r="Q29" s="18"/>
      <c r="R29" s="26"/>
      <c r="S29" s="18"/>
      <c r="T29" s="26"/>
      <c r="U29" s="18"/>
      <c r="V29" s="5"/>
      <c r="X29" s="26"/>
      <c r="Y29" s="18"/>
      <c r="Z29" s="26"/>
      <c r="AA29" s="18"/>
      <c r="AB29" s="26"/>
      <c r="AC29" s="18"/>
      <c r="AD29" s="26"/>
      <c r="AE29" s="18"/>
      <c r="AF29" s="26"/>
      <c r="AG29" s="18"/>
      <c r="AH29" s="26"/>
      <c r="AI29" s="18"/>
      <c r="AJ29" s="26"/>
      <c r="AK29" s="18"/>
      <c r="AL29" s="26"/>
      <c r="AM29" s="18"/>
      <c r="AN29" s="26"/>
      <c r="AO29" s="18"/>
    </row>
    <row r="30" spans="2:41" ht="16.5" customHeight="1">
      <c r="B30" s="7" t="s">
        <v>37</v>
      </c>
      <c r="C30" s="40"/>
      <c r="D30" s="27">
        <v>0</v>
      </c>
      <c r="E30" s="20">
        <v>0</v>
      </c>
      <c r="F30" s="27">
        <v>1.32412</v>
      </c>
      <c r="G30" s="20">
        <v>100</v>
      </c>
      <c r="H30" s="27">
        <v>0</v>
      </c>
      <c r="I30" s="20">
        <v>0</v>
      </c>
      <c r="J30" s="27">
        <v>-20415.434830000002</v>
      </c>
      <c r="K30" s="20">
        <v>-100</v>
      </c>
      <c r="L30" s="27">
        <v>19953.070549999997</v>
      </c>
      <c r="M30" s="20">
        <v>100</v>
      </c>
      <c r="N30" s="27">
        <v>463.6884</v>
      </c>
      <c r="O30" s="20">
        <v>100</v>
      </c>
      <c r="P30" s="27">
        <v>0</v>
      </c>
      <c r="Q30" s="20">
        <v>0</v>
      </c>
      <c r="R30" s="27">
        <v>0</v>
      </c>
      <c r="S30" s="20">
        <v>0</v>
      </c>
      <c r="T30" s="27">
        <v>463.6884</v>
      </c>
      <c r="U30" s="20">
        <v>100</v>
      </c>
      <c r="V30" s="7" t="s">
        <v>37</v>
      </c>
      <c r="W30" s="40"/>
      <c r="X30" s="27">
        <v>-4270.52867</v>
      </c>
      <c r="Y30" s="20">
        <v>-100</v>
      </c>
      <c r="Z30" s="27">
        <v>4734.21707</v>
      </c>
      <c r="AA30" s="20">
        <v>100</v>
      </c>
      <c r="AB30" s="27">
        <v>-224.9055</v>
      </c>
      <c r="AC30" s="20">
        <v>-100</v>
      </c>
      <c r="AD30" s="27">
        <v>4959.1225699999995</v>
      </c>
      <c r="AE30" s="20">
        <v>100</v>
      </c>
      <c r="AF30" s="27">
        <v>-346.78515000000004</v>
      </c>
      <c r="AG30" s="20">
        <v>-100</v>
      </c>
      <c r="AH30" s="27">
        <v>4612.33742</v>
      </c>
      <c r="AI30" s="20">
        <v>100</v>
      </c>
      <c r="AJ30" s="27">
        <v>13.415610000000001</v>
      </c>
      <c r="AK30" s="20">
        <v>100</v>
      </c>
      <c r="AL30" s="27">
        <v>0</v>
      </c>
      <c r="AM30" s="20">
        <v>0</v>
      </c>
      <c r="AN30" s="27">
        <v>4598.92181</v>
      </c>
      <c r="AO30" s="20">
        <v>100</v>
      </c>
    </row>
    <row r="31" spans="2:41" ht="16.5" customHeight="1">
      <c r="B31" s="6" t="s">
        <v>114</v>
      </c>
      <c r="C31" s="40"/>
      <c r="D31" s="26">
        <v>0</v>
      </c>
      <c r="E31" s="21">
        <v>0</v>
      </c>
      <c r="F31" s="26">
        <v>1.32412</v>
      </c>
      <c r="G31" s="21">
        <v>100</v>
      </c>
      <c r="H31" s="26">
        <v>0</v>
      </c>
      <c r="I31" s="21">
        <v>0</v>
      </c>
      <c r="J31" s="26">
        <v>28.74354</v>
      </c>
      <c r="K31" s="21">
        <v>0.1407931804507149</v>
      </c>
      <c r="L31" s="26">
        <v>-158.87913</v>
      </c>
      <c r="M31" s="21">
        <v>-0.7962640617235728</v>
      </c>
      <c r="N31" s="26">
        <v>131.45971</v>
      </c>
      <c r="O31" s="21">
        <v>28.35087312945504</v>
      </c>
      <c r="P31" s="26">
        <v>0</v>
      </c>
      <c r="Q31" s="21">
        <v>0</v>
      </c>
      <c r="R31" s="26">
        <v>0</v>
      </c>
      <c r="S31" s="21">
        <v>0</v>
      </c>
      <c r="T31" s="26">
        <v>131.45971</v>
      </c>
      <c r="U31" s="21">
        <v>28.35087312945504</v>
      </c>
      <c r="V31" s="6" t="s">
        <v>114</v>
      </c>
      <c r="W31" s="40"/>
      <c r="X31" s="26">
        <v>-0.0088</v>
      </c>
      <c r="Y31" s="21">
        <v>-0.00020606348019202035</v>
      </c>
      <c r="Z31" s="26">
        <v>131.46851</v>
      </c>
      <c r="AA31" s="21">
        <v>2.77698525555779</v>
      </c>
      <c r="AB31" s="26">
        <v>0</v>
      </c>
      <c r="AC31" s="21">
        <v>0</v>
      </c>
      <c r="AD31" s="26">
        <v>131.46851</v>
      </c>
      <c r="AE31" s="21">
        <v>2.651043771237137</v>
      </c>
      <c r="AF31" s="26">
        <v>0</v>
      </c>
      <c r="AG31" s="21">
        <v>0</v>
      </c>
      <c r="AH31" s="26">
        <v>131.46851</v>
      </c>
      <c r="AI31" s="21">
        <v>2.8503662683030684</v>
      </c>
      <c r="AJ31" s="26">
        <v>0</v>
      </c>
      <c r="AK31" s="21">
        <v>0</v>
      </c>
      <c r="AL31" s="26">
        <v>0</v>
      </c>
      <c r="AM31" s="21">
        <v>0</v>
      </c>
      <c r="AN31" s="26">
        <v>131.46851</v>
      </c>
      <c r="AO31" s="21">
        <v>2.8586811307409468</v>
      </c>
    </row>
    <row r="32" spans="2:41" ht="16.5" customHeight="1">
      <c r="B32" s="41" t="s">
        <v>74</v>
      </c>
      <c r="C32" s="40"/>
      <c r="D32" s="42">
        <v>0</v>
      </c>
      <c r="E32" s="43">
        <v>0</v>
      </c>
      <c r="F32" s="42">
        <v>0</v>
      </c>
      <c r="G32" s="43">
        <v>0</v>
      </c>
      <c r="H32" s="42">
        <v>0</v>
      </c>
      <c r="I32" s="43">
        <v>0</v>
      </c>
      <c r="J32" s="42">
        <v>-20444.17837</v>
      </c>
      <c r="K32" s="43">
        <v>-100.1407931804507</v>
      </c>
      <c r="L32" s="42">
        <v>20111.949679999998</v>
      </c>
      <c r="M32" s="43">
        <v>100.79626406172358</v>
      </c>
      <c r="N32" s="42">
        <v>332.22869000000003</v>
      </c>
      <c r="O32" s="43">
        <v>71.64912687054496</v>
      </c>
      <c r="P32" s="42">
        <v>0</v>
      </c>
      <c r="Q32" s="43">
        <v>0</v>
      </c>
      <c r="R32" s="42">
        <v>0</v>
      </c>
      <c r="S32" s="43">
        <v>0</v>
      </c>
      <c r="T32" s="42">
        <v>332.22869000000003</v>
      </c>
      <c r="U32" s="43">
        <v>71.64912687054496</v>
      </c>
      <c r="V32" s="41" t="s">
        <v>74</v>
      </c>
      <c r="W32" s="40"/>
      <c r="X32" s="42">
        <v>-4270.51987</v>
      </c>
      <c r="Y32" s="43">
        <v>-99.99979393651982</v>
      </c>
      <c r="Z32" s="42">
        <v>4602.74856</v>
      </c>
      <c r="AA32" s="43">
        <v>97.22301474444221</v>
      </c>
      <c r="AB32" s="42">
        <v>-224.9055</v>
      </c>
      <c r="AC32" s="43">
        <v>-100</v>
      </c>
      <c r="AD32" s="42">
        <v>4827.65406</v>
      </c>
      <c r="AE32" s="43">
        <v>97.34895622876287</v>
      </c>
      <c r="AF32" s="42">
        <v>-346.78515000000004</v>
      </c>
      <c r="AG32" s="43">
        <v>-100</v>
      </c>
      <c r="AH32" s="42">
        <v>4480.86891</v>
      </c>
      <c r="AI32" s="43">
        <v>97.14963373169694</v>
      </c>
      <c r="AJ32" s="42">
        <v>13.415610000000001</v>
      </c>
      <c r="AK32" s="43">
        <v>100</v>
      </c>
      <c r="AL32" s="42">
        <v>0</v>
      </c>
      <c r="AM32" s="43">
        <v>0</v>
      </c>
      <c r="AN32" s="42">
        <v>4467.4533</v>
      </c>
      <c r="AO32" s="43">
        <v>97.14131886925907</v>
      </c>
    </row>
    <row r="33" spans="2:41" ht="16.5" customHeight="1">
      <c r="B33" s="6"/>
      <c r="C33" s="40"/>
      <c r="D33" s="26"/>
      <c r="E33" s="18"/>
      <c r="F33" s="26"/>
      <c r="G33" s="18"/>
      <c r="H33" s="26"/>
      <c r="I33" s="18"/>
      <c r="J33" s="26"/>
      <c r="K33" s="18"/>
      <c r="L33" s="26"/>
      <c r="M33" s="18"/>
      <c r="N33" s="26"/>
      <c r="O33" s="18"/>
      <c r="P33" s="26"/>
      <c r="Q33" s="18"/>
      <c r="R33" s="26"/>
      <c r="S33" s="18"/>
      <c r="T33" s="26"/>
      <c r="U33" s="18"/>
      <c r="V33" s="6"/>
      <c r="W33" s="40"/>
      <c r="X33" s="26"/>
      <c r="Y33" s="18"/>
      <c r="Z33" s="26"/>
      <c r="AA33" s="18"/>
      <c r="AB33" s="26"/>
      <c r="AC33" s="18"/>
      <c r="AD33" s="26"/>
      <c r="AE33" s="18"/>
      <c r="AF33" s="26"/>
      <c r="AG33" s="18"/>
      <c r="AH33" s="26"/>
      <c r="AI33" s="18"/>
      <c r="AJ33" s="26"/>
      <c r="AK33" s="18"/>
      <c r="AL33" s="26"/>
      <c r="AM33" s="18"/>
      <c r="AN33" s="26"/>
      <c r="AO33" s="18"/>
    </row>
    <row r="34" spans="2:41" ht="16.5" customHeight="1">
      <c r="B34" s="7" t="s">
        <v>0</v>
      </c>
      <c r="C34" s="40"/>
      <c r="D34" s="27">
        <v>448402.16798</v>
      </c>
      <c r="E34" s="19"/>
      <c r="F34" s="27">
        <v>140835.00012</v>
      </c>
      <c r="G34" s="19"/>
      <c r="H34" s="27">
        <v>235506.02696999998</v>
      </c>
      <c r="I34" s="19"/>
      <c r="J34" s="27">
        <v>-20415.434830000002</v>
      </c>
      <c r="K34" s="19"/>
      <c r="L34" s="27">
        <v>12721.910209999998</v>
      </c>
      <c r="M34" s="19"/>
      <c r="N34" s="27">
        <v>361424.66575</v>
      </c>
      <c r="O34" s="19"/>
      <c r="P34" s="27">
        <v>3216.5635299999967</v>
      </c>
      <c r="Q34" s="19"/>
      <c r="R34" s="27">
        <v>240329.17140999998</v>
      </c>
      <c r="S34" s="19"/>
      <c r="T34" s="27">
        <v>117878.93081</v>
      </c>
      <c r="U34" s="19"/>
      <c r="V34" s="7" t="s">
        <v>0</v>
      </c>
      <c r="W34" s="40"/>
      <c r="X34" s="27">
        <v>-2785.4176399999988</v>
      </c>
      <c r="Y34" s="19"/>
      <c r="Z34" s="27">
        <v>120664.34845000003</v>
      </c>
      <c r="AA34" s="19"/>
      <c r="AB34" s="27">
        <v>113527.56677</v>
      </c>
      <c r="AC34" s="19"/>
      <c r="AD34" s="27">
        <v>7136.781679999999</v>
      </c>
      <c r="AE34" s="19"/>
      <c r="AF34" s="27">
        <v>33409.204130000006</v>
      </c>
      <c r="AG34" s="19"/>
      <c r="AH34" s="27">
        <v>40545.98581000001</v>
      </c>
      <c r="AI34" s="19"/>
      <c r="AJ34" s="27">
        <v>10055.12406</v>
      </c>
      <c r="AK34" s="19"/>
      <c r="AL34" s="27">
        <v>3394.24467</v>
      </c>
      <c r="AM34" s="19"/>
      <c r="AN34" s="27">
        <v>33885.10642000001</v>
      </c>
      <c r="AO34" s="19"/>
    </row>
    <row r="35" spans="2:41" ht="4.5" customHeight="1">
      <c r="B35" s="46"/>
      <c r="C35" s="40"/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/>
      <c r="R35" s="47"/>
      <c r="S35" s="48"/>
      <c r="T35" s="47"/>
      <c r="U35" s="48"/>
      <c r="V35" s="46"/>
      <c r="W35" s="40"/>
      <c r="X35" s="47"/>
      <c r="Y35" s="48"/>
      <c r="Z35" s="47"/>
      <c r="AA35" s="48"/>
      <c r="AB35" s="47"/>
      <c r="AC35" s="48"/>
      <c r="AD35" s="47"/>
      <c r="AE35" s="48"/>
      <c r="AF35" s="47"/>
      <c r="AG35" s="48"/>
      <c r="AH35" s="47"/>
      <c r="AI35" s="48"/>
      <c r="AJ35" s="47"/>
      <c r="AK35" s="48"/>
      <c r="AL35" s="47"/>
      <c r="AM35" s="48"/>
      <c r="AN35" s="47"/>
      <c r="AO35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3:AO5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8515625" style="22" bestFit="1" customWidth="1"/>
    <col min="5" max="5" width="6.421875" style="13" bestFit="1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9.8515625" style="22" bestFit="1" customWidth="1"/>
    <col min="19" max="19" width="6.421875" style="13" bestFit="1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135</v>
      </c>
      <c r="V3" s="1" t="s">
        <v>135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15733635.296309998</v>
      </c>
      <c r="E12" s="20">
        <v>100</v>
      </c>
      <c r="F12" s="27">
        <v>19515.265999999996</v>
      </c>
      <c r="G12" s="20">
        <v>100</v>
      </c>
      <c r="H12" s="27">
        <v>466375.66125</v>
      </c>
      <c r="I12" s="20">
        <v>100</v>
      </c>
      <c r="J12" s="27">
        <v>0</v>
      </c>
      <c r="K12" s="20">
        <v>0</v>
      </c>
      <c r="L12" s="27">
        <v>700442.4257799998</v>
      </c>
      <c r="M12" s="20">
        <v>100</v>
      </c>
      <c r="N12" s="27">
        <v>14586332.475280002</v>
      </c>
      <c r="O12" s="20">
        <v>100</v>
      </c>
      <c r="P12" s="27">
        <v>2874973.61505</v>
      </c>
      <c r="Q12" s="20">
        <v>100</v>
      </c>
      <c r="R12" s="27">
        <v>10123496.18426</v>
      </c>
      <c r="S12" s="20">
        <v>100</v>
      </c>
      <c r="T12" s="27">
        <v>1587862.6759699993</v>
      </c>
      <c r="U12" s="20">
        <v>100</v>
      </c>
      <c r="V12" s="7" t="s">
        <v>26</v>
      </c>
      <c r="W12" s="40"/>
      <c r="X12" s="27">
        <v>-177418.42091999998</v>
      </c>
      <c r="Y12" s="20">
        <v>-100</v>
      </c>
      <c r="Z12" s="27">
        <v>1765281.09689</v>
      </c>
      <c r="AA12" s="20">
        <v>100</v>
      </c>
      <c r="AB12" s="27">
        <v>1353401.14831</v>
      </c>
      <c r="AC12" s="20">
        <v>100</v>
      </c>
      <c r="AD12" s="27">
        <v>411879.9485799999</v>
      </c>
      <c r="AE12" s="20">
        <v>100</v>
      </c>
      <c r="AF12" s="27">
        <v>1290830.6618000001</v>
      </c>
      <c r="AG12" s="20">
        <v>100</v>
      </c>
      <c r="AH12" s="27">
        <v>1702710.61038</v>
      </c>
      <c r="AI12" s="20">
        <v>100</v>
      </c>
      <c r="AJ12" s="27">
        <v>183214.19577999998</v>
      </c>
      <c r="AK12" s="20">
        <v>100</v>
      </c>
      <c r="AL12" s="27">
        <v>64206.19242</v>
      </c>
      <c r="AM12" s="20">
        <v>100</v>
      </c>
      <c r="AN12" s="27">
        <v>1583702.60702</v>
      </c>
      <c r="AO12" s="20">
        <v>100</v>
      </c>
    </row>
    <row r="13" spans="2:41" ht="16.5" customHeight="1">
      <c r="B13" s="6" t="s">
        <v>63</v>
      </c>
      <c r="C13" s="40"/>
      <c r="D13" s="26">
        <v>3112362.9654200003</v>
      </c>
      <c r="E13" s="21">
        <v>19.781588341188648</v>
      </c>
      <c r="F13" s="26">
        <v>-103.44398</v>
      </c>
      <c r="G13" s="21">
        <v>-0.5300669742344276</v>
      </c>
      <c r="H13" s="26">
        <v>65282.00739</v>
      </c>
      <c r="I13" s="21">
        <v>13.997730330744185</v>
      </c>
      <c r="J13" s="26">
        <v>0</v>
      </c>
      <c r="K13" s="21">
        <v>0</v>
      </c>
      <c r="L13" s="26">
        <v>-46901.85897</v>
      </c>
      <c r="M13" s="21">
        <v>-6.69603342741139</v>
      </c>
      <c r="N13" s="26">
        <v>3093879.37302</v>
      </c>
      <c r="O13" s="21">
        <v>21.21081072478851</v>
      </c>
      <c r="P13" s="26">
        <v>517311.6899</v>
      </c>
      <c r="Q13" s="21">
        <v>17.99361521761316</v>
      </c>
      <c r="R13" s="26">
        <v>2015550.6564000002</v>
      </c>
      <c r="S13" s="21">
        <v>19.909630227685334</v>
      </c>
      <c r="T13" s="26">
        <v>561017.0267200001</v>
      </c>
      <c r="U13" s="21">
        <v>35.33158346815375</v>
      </c>
      <c r="V13" s="6" t="s">
        <v>63</v>
      </c>
      <c r="W13" s="40"/>
      <c r="X13" s="26">
        <v>-599.0940400000001</v>
      </c>
      <c r="Y13" s="21">
        <v>-0.3376729636603735</v>
      </c>
      <c r="Z13" s="26">
        <v>561616.12076</v>
      </c>
      <c r="AA13" s="21">
        <v>31.81454340328191</v>
      </c>
      <c r="AB13" s="26">
        <v>251203.30110999997</v>
      </c>
      <c r="AC13" s="21">
        <v>18.560890200490743</v>
      </c>
      <c r="AD13" s="26">
        <v>310412.81965</v>
      </c>
      <c r="AE13" s="21">
        <v>75.36487773201424</v>
      </c>
      <c r="AF13" s="26">
        <v>255708.36232000001</v>
      </c>
      <c r="AG13" s="21">
        <v>19.809597795223365</v>
      </c>
      <c r="AH13" s="26">
        <v>566121.18197</v>
      </c>
      <c r="AI13" s="21">
        <v>33.24823246644694</v>
      </c>
      <c r="AJ13" s="26">
        <v>623.26301</v>
      </c>
      <c r="AK13" s="21">
        <v>0.34018270655642974</v>
      </c>
      <c r="AL13" s="26">
        <v>53721.99403</v>
      </c>
      <c r="AM13" s="21">
        <v>83.67104792413417</v>
      </c>
      <c r="AN13" s="26">
        <v>619219.91299</v>
      </c>
      <c r="AO13" s="21">
        <v>39.09950708202503</v>
      </c>
    </row>
    <row r="14" spans="2:41" ht="16.5" customHeight="1">
      <c r="B14" s="41" t="s">
        <v>39</v>
      </c>
      <c r="C14" s="40"/>
      <c r="D14" s="42">
        <v>2554020.07929</v>
      </c>
      <c r="E14" s="43">
        <v>16.232866919757527</v>
      </c>
      <c r="F14" s="42">
        <v>19176.743759999998</v>
      </c>
      <c r="G14" s="43">
        <v>98.26534652410068</v>
      </c>
      <c r="H14" s="42">
        <v>19920.8593</v>
      </c>
      <c r="I14" s="43">
        <v>4.271419148805335</v>
      </c>
      <c r="J14" s="42">
        <v>0</v>
      </c>
      <c r="K14" s="43">
        <v>0</v>
      </c>
      <c r="L14" s="42">
        <v>-103228.17221</v>
      </c>
      <c r="M14" s="43">
        <v>-14.737567059140803</v>
      </c>
      <c r="N14" s="42">
        <v>2656504.13596</v>
      </c>
      <c r="O14" s="43">
        <v>18.212282905672662</v>
      </c>
      <c r="P14" s="42">
        <v>546279.59718</v>
      </c>
      <c r="Q14" s="43">
        <v>19.001203848282948</v>
      </c>
      <c r="R14" s="42">
        <v>1772714.007</v>
      </c>
      <c r="S14" s="43">
        <v>17.510887293623064</v>
      </c>
      <c r="T14" s="42">
        <v>337510.53177999996</v>
      </c>
      <c r="U14" s="43">
        <v>21.25564993042111</v>
      </c>
      <c r="V14" s="41" t="s">
        <v>39</v>
      </c>
      <c r="W14" s="40"/>
      <c r="X14" s="42">
        <v>-59174.895079999995</v>
      </c>
      <c r="Y14" s="43">
        <v>-33.35329825006313</v>
      </c>
      <c r="Z14" s="42">
        <v>396685.42686</v>
      </c>
      <c r="AA14" s="43">
        <v>22.471516154501636</v>
      </c>
      <c r="AB14" s="42">
        <v>228033.61213999998</v>
      </c>
      <c r="AC14" s="43">
        <v>16.848930003107128</v>
      </c>
      <c r="AD14" s="42">
        <v>168651.81472</v>
      </c>
      <c r="AE14" s="43">
        <v>40.94683785929495</v>
      </c>
      <c r="AF14" s="42">
        <v>161268.03976999997</v>
      </c>
      <c r="AG14" s="43">
        <v>12.493353663068369</v>
      </c>
      <c r="AH14" s="42">
        <v>329919.85448999994</v>
      </c>
      <c r="AI14" s="43">
        <v>19.376155435853573</v>
      </c>
      <c r="AJ14" s="42">
        <v>-11039.732580000002</v>
      </c>
      <c r="AK14" s="43">
        <v>-6.0255879916948665</v>
      </c>
      <c r="AL14" s="42">
        <v>-41286.89979</v>
      </c>
      <c r="AM14" s="43">
        <v>-64.30361034325917</v>
      </c>
      <c r="AN14" s="42">
        <v>299672.68727999995</v>
      </c>
      <c r="AO14" s="43">
        <v>18.92228288010992</v>
      </c>
    </row>
    <row r="15" spans="2:41" ht="16.5" customHeight="1">
      <c r="B15" s="6" t="s">
        <v>94</v>
      </c>
      <c r="C15" s="40"/>
      <c r="D15" s="26">
        <v>1355767.83485</v>
      </c>
      <c r="E15" s="21">
        <v>8.61700305947709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172998.42182000002</v>
      </c>
      <c r="M15" s="21">
        <v>24.698449930035597</v>
      </c>
      <c r="N15" s="26">
        <v>1182769.41303</v>
      </c>
      <c r="O15" s="21">
        <v>8.10875122334201</v>
      </c>
      <c r="P15" s="26">
        <v>192940.50263</v>
      </c>
      <c r="Q15" s="21">
        <v>6.7110355942047315</v>
      </c>
      <c r="R15" s="26">
        <v>819556.55379</v>
      </c>
      <c r="S15" s="21">
        <v>8.095588113760991</v>
      </c>
      <c r="T15" s="26">
        <v>170272.35661</v>
      </c>
      <c r="U15" s="21">
        <v>10.723367907491333</v>
      </c>
      <c r="V15" s="6" t="s">
        <v>94</v>
      </c>
      <c r="W15" s="40"/>
      <c r="X15" s="26">
        <v>-13357.159139999998</v>
      </c>
      <c r="Y15" s="21">
        <v>-7.528620236126944</v>
      </c>
      <c r="Z15" s="26">
        <v>183629.51575</v>
      </c>
      <c r="AA15" s="21">
        <v>10.402281884370199</v>
      </c>
      <c r="AB15" s="26">
        <v>124222.12451000001</v>
      </c>
      <c r="AC15" s="21">
        <v>9.178514785887163</v>
      </c>
      <c r="AD15" s="26">
        <v>59407.391240000004</v>
      </c>
      <c r="AE15" s="21">
        <v>14.423472529996504</v>
      </c>
      <c r="AF15" s="26">
        <v>83211.94016</v>
      </c>
      <c r="AG15" s="21">
        <v>6.446387014386924</v>
      </c>
      <c r="AH15" s="26">
        <v>142619.3314</v>
      </c>
      <c r="AI15" s="21">
        <v>8.376017071284423</v>
      </c>
      <c r="AJ15" s="26">
        <v>43758.09225</v>
      </c>
      <c r="AK15" s="21">
        <v>23.88357084652101</v>
      </c>
      <c r="AL15" s="26">
        <v>0</v>
      </c>
      <c r="AM15" s="21">
        <v>0</v>
      </c>
      <c r="AN15" s="26">
        <v>98861.23915</v>
      </c>
      <c r="AO15" s="21">
        <v>6.242411846250849</v>
      </c>
    </row>
    <row r="16" spans="2:41" ht="16.5" customHeight="1">
      <c r="B16" s="41" t="s">
        <v>110</v>
      </c>
      <c r="C16" s="40"/>
      <c r="D16" s="42">
        <v>1242433.04297</v>
      </c>
      <c r="E16" s="43">
        <v>7.896668631065748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105601.18106999999</v>
      </c>
      <c r="M16" s="43">
        <v>15.076354198905706</v>
      </c>
      <c r="N16" s="42">
        <v>1136831.8619000001</v>
      </c>
      <c r="O16" s="43">
        <v>7.793815640954511</v>
      </c>
      <c r="P16" s="42">
        <v>253655.567</v>
      </c>
      <c r="Q16" s="43">
        <v>8.82288330133383</v>
      </c>
      <c r="R16" s="42">
        <v>829239.77807</v>
      </c>
      <c r="S16" s="43">
        <v>8.191239103337649</v>
      </c>
      <c r="T16" s="42">
        <v>53936.51683</v>
      </c>
      <c r="U16" s="43">
        <v>3.3967998395737253</v>
      </c>
      <c r="V16" s="41" t="s">
        <v>110</v>
      </c>
      <c r="W16" s="40"/>
      <c r="X16" s="42">
        <v>-1998.1732</v>
      </c>
      <c r="Y16" s="43">
        <v>-1.1262490048319163</v>
      </c>
      <c r="Z16" s="42">
        <v>55934.69003</v>
      </c>
      <c r="AA16" s="43">
        <v>3.168599614449135</v>
      </c>
      <c r="AB16" s="42">
        <v>90809.39095</v>
      </c>
      <c r="AC16" s="43">
        <v>6.709717297299046</v>
      </c>
      <c r="AD16" s="42">
        <v>-34874.70092</v>
      </c>
      <c r="AE16" s="43">
        <v>-8.467200464658271</v>
      </c>
      <c r="AF16" s="42">
        <v>91114.88029999999</v>
      </c>
      <c r="AG16" s="43">
        <v>7.058623799108147</v>
      </c>
      <c r="AH16" s="42">
        <v>56240.179379999994</v>
      </c>
      <c r="AI16" s="43">
        <v>3.3029793223317423</v>
      </c>
      <c r="AJ16" s="42">
        <v>7797.352359999999</v>
      </c>
      <c r="AK16" s="43">
        <v>4.255866924942272</v>
      </c>
      <c r="AL16" s="42">
        <v>0</v>
      </c>
      <c r="AM16" s="43">
        <v>0</v>
      </c>
      <c r="AN16" s="42">
        <v>48442.827020000004</v>
      </c>
      <c r="AO16" s="43">
        <v>3.0588335717368835</v>
      </c>
    </row>
    <row r="17" spans="2:41" ht="16.5" customHeight="1">
      <c r="B17" s="6" t="s">
        <v>103</v>
      </c>
      <c r="C17" s="40"/>
      <c r="D17" s="26">
        <v>1147354.13543</v>
      </c>
      <c r="E17" s="21">
        <v>7.292365138901424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132715.07973</v>
      </c>
      <c r="M17" s="21">
        <v>18.947321699169052</v>
      </c>
      <c r="N17" s="26">
        <v>1014639.0557</v>
      </c>
      <c r="O17" s="21">
        <v>6.956094394663953</v>
      </c>
      <c r="P17" s="26">
        <v>203910.15686000002</v>
      </c>
      <c r="Q17" s="21">
        <v>7.092592286501861</v>
      </c>
      <c r="R17" s="26">
        <v>809741.7839599999</v>
      </c>
      <c r="S17" s="21">
        <v>7.998637715881056</v>
      </c>
      <c r="T17" s="26">
        <v>987.11488</v>
      </c>
      <c r="U17" s="21">
        <v>0.06216626254515288</v>
      </c>
      <c r="V17" s="6" t="s">
        <v>103</v>
      </c>
      <c r="W17" s="40"/>
      <c r="X17" s="26">
        <v>-20852.253170000004</v>
      </c>
      <c r="Y17" s="21">
        <v>-11.753150017834127</v>
      </c>
      <c r="Z17" s="26">
        <v>21839.36805</v>
      </c>
      <c r="AA17" s="21">
        <v>1.2371609308271474</v>
      </c>
      <c r="AB17" s="26">
        <v>77954.02737</v>
      </c>
      <c r="AC17" s="21">
        <v>5.759861181390429</v>
      </c>
      <c r="AD17" s="26">
        <v>-56114.65932</v>
      </c>
      <c r="AE17" s="21">
        <v>-13.624032807001477</v>
      </c>
      <c r="AF17" s="26">
        <v>129027.74037999999</v>
      </c>
      <c r="AG17" s="21">
        <v>9.995713938192104</v>
      </c>
      <c r="AH17" s="26">
        <v>72913.08106</v>
      </c>
      <c r="AI17" s="21">
        <v>4.282176936909305</v>
      </c>
      <c r="AJ17" s="26">
        <v>397.83331</v>
      </c>
      <c r="AK17" s="21">
        <v>0.21714109450214789</v>
      </c>
      <c r="AL17" s="26">
        <v>0</v>
      </c>
      <c r="AM17" s="21">
        <v>0</v>
      </c>
      <c r="AN17" s="26">
        <v>72515.24775</v>
      </c>
      <c r="AO17" s="21">
        <v>4.578842481446027</v>
      </c>
    </row>
    <row r="18" spans="2:41" ht="16.5" customHeight="1">
      <c r="B18" s="41" t="s">
        <v>66</v>
      </c>
      <c r="C18" s="40"/>
      <c r="D18" s="42">
        <v>1105381.14521</v>
      </c>
      <c r="E18" s="43">
        <v>7.025592778734642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-20003.48722</v>
      </c>
      <c r="M18" s="43">
        <v>-2.855836037876273</v>
      </c>
      <c r="N18" s="42">
        <v>1125384.63243</v>
      </c>
      <c r="O18" s="43">
        <v>7.715336492824575</v>
      </c>
      <c r="P18" s="42">
        <v>174370.12992</v>
      </c>
      <c r="Q18" s="43">
        <v>6.06510365894149</v>
      </c>
      <c r="R18" s="42">
        <v>816972.88923</v>
      </c>
      <c r="S18" s="43">
        <v>8.07006664851841</v>
      </c>
      <c r="T18" s="42">
        <v>134041.61328</v>
      </c>
      <c r="U18" s="43">
        <v>8.441637637090762</v>
      </c>
      <c r="V18" s="41" t="s">
        <v>66</v>
      </c>
      <c r="W18" s="40"/>
      <c r="X18" s="42">
        <v>-1662.02596</v>
      </c>
      <c r="Y18" s="43">
        <v>-0.9367831995018301</v>
      </c>
      <c r="Z18" s="42">
        <v>135703.63924</v>
      </c>
      <c r="AA18" s="43">
        <v>7.687367155241005</v>
      </c>
      <c r="AB18" s="42">
        <v>197366.64278</v>
      </c>
      <c r="AC18" s="43">
        <v>14.583011328640652</v>
      </c>
      <c r="AD18" s="42">
        <v>-61663.00354</v>
      </c>
      <c r="AE18" s="43">
        <v>-14.971110818234726</v>
      </c>
      <c r="AF18" s="42">
        <v>86260.67878</v>
      </c>
      <c r="AG18" s="43">
        <v>6.6825712568458595</v>
      </c>
      <c r="AH18" s="42">
        <v>24597.675239999997</v>
      </c>
      <c r="AI18" s="43">
        <v>1.4446186621524868</v>
      </c>
      <c r="AJ18" s="42">
        <v>11960.36614</v>
      </c>
      <c r="AK18" s="43">
        <v>6.52807829059369</v>
      </c>
      <c r="AL18" s="42">
        <v>5780.43031</v>
      </c>
      <c r="AM18" s="43">
        <v>9.002917151959032</v>
      </c>
      <c r="AN18" s="42">
        <v>18417.739410000002</v>
      </c>
      <c r="AO18" s="43">
        <v>1.1629544163380552</v>
      </c>
    </row>
    <row r="19" spans="2:41" ht="16.5" customHeight="1">
      <c r="B19" s="6" t="s">
        <v>47</v>
      </c>
      <c r="C19" s="40"/>
      <c r="D19" s="26">
        <v>844725.3747200001</v>
      </c>
      <c r="E19" s="21">
        <v>5.3689141689849205</v>
      </c>
      <c r="F19" s="26">
        <v>0</v>
      </c>
      <c r="G19" s="21">
        <v>0</v>
      </c>
      <c r="H19" s="26">
        <v>292617.78398999997</v>
      </c>
      <c r="I19" s="21">
        <v>62.74293628567864</v>
      </c>
      <c r="J19" s="26">
        <v>0</v>
      </c>
      <c r="K19" s="21">
        <v>0</v>
      </c>
      <c r="L19" s="26">
        <v>-19680.61852</v>
      </c>
      <c r="M19" s="21">
        <v>-2.809741071592576</v>
      </c>
      <c r="N19" s="26">
        <v>571788.20925</v>
      </c>
      <c r="O19" s="21">
        <v>3.920027259895732</v>
      </c>
      <c r="P19" s="26">
        <v>155016.97716</v>
      </c>
      <c r="Q19" s="21">
        <v>5.391944341628472</v>
      </c>
      <c r="R19" s="26">
        <v>405252.37302999996</v>
      </c>
      <c r="S19" s="21">
        <v>4.003087131697504</v>
      </c>
      <c r="T19" s="26">
        <v>11518.85906</v>
      </c>
      <c r="U19" s="21">
        <v>0.7254316909340613</v>
      </c>
      <c r="V19" s="6" t="s">
        <v>47</v>
      </c>
      <c r="W19" s="40"/>
      <c r="X19" s="26">
        <v>-24061.24457</v>
      </c>
      <c r="Y19" s="21">
        <v>-13.561863782368738</v>
      </c>
      <c r="Z19" s="26">
        <v>35580.103630000005</v>
      </c>
      <c r="AA19" s="21">
        <v>2.01554889431964</v>
      </c>
      <c r="AB19" s="26">
        <v>21821.41483</v>
      </c>
      <c r="AC19" s="21">
        <v>1.6123390213794726</v>
      </c>
      <c r="AD19" s="26">
        <v>13758.6888</v>
      </c>
      <c r="AE19" s="21">
        <v>3.3404609395127265</v>
      </c>
      <c r="AF19" s="26">
        <v>61958.99634</v>
      </c>
      <c r="AG19" s="21">
        <v>4.7999321811585425</v>
      </c>
      <c r="AH19" s="26">
        <v>75717.68514</v>
      </c>
      <c r="AI19" s="21">
        <v>4.446891014739247</v>
      </c>
      <c r="AJ19" s="26">
        <v>6217.38535</v>
      </c>
      <c r="AK19" s="21">
        <v>3.393506340232344</v>
      </c>
      <c r="AL19" s="26">
        <v>0</v>
      </c>
      <c r="AM19" s="21">
        <v>0</v>
      </c>
      <c r="AN19" s="26">
        <v>69500.29979</v>
      </c>
      <c r="AO19" s="21">
        <v>4.388469115472152</v>
      </c>
    </row>
    <row r="20" spans="2:41" ht="16.5" customHeight="1">
      <c r="B20" s="41" t="s">
        <v>107</v>
      </c>
      <c r="C20" s="40"/>
      <c r="D20" s="42">
        <v>817532.874</v>
      </c>
      <c r="E20" s="43">
        <v>5.196083795025651</v>
      </c>
      <c r="F20" s="42">
        <v>441.96621999999996</v>
      </c>
      <c r="G20" s="43">
        <v>2.2647204501337574</v>
      </c>
      <c r="H20" s="42">
        <v>0</v>
      </c>
      <c r="I20" s="43">
        <v>0</v>
      </c>
      <c r="J20" s="42">
        <v>0</v>
      </c>
      <c r="K20" s="43">
        <v>0</v>
      </c>
      <c r="L20" s="42">
        <v>103546.79144000002</v>
      </c>
      <c r="M20" s="43">
        <v>14.783055341728083</v>
      </c>
      <c r="N20" s="42">
        <v>714428.0487800001</v>
      </c>
      <c r="O20" s="43">
        <v>4.8979279060776095</v>
      </c>
      <c r="P20" s="42">
        <v>124172.20961</v>
      </c>
      <c r="Q20" s="43">
        <v>4.3190730154871515</v>
      </c>
      <c r="R20" s="42">
        <v>549323.98705</v>
      </c>
      <c r="S20" s="43">
        <v>5.426228024900017</v>
      </c>
      <c r="T20" s="42">
        <v>40931.85212</v>
      </c>
      <c r="U20" s="43">
        <v>2.5777954693087928</v>
      </c>
      <c r="V20" s="41" t="s">
        <v>107</v>
      </c>
      <c r="W20" s="40"/>
      <c r="X20" s="42">
        <v>-20940.59167</v>
      </c>
      <c r="Y20" s="43">
        <v>-11.802941070838614</v>
      </c>
      <c r="Z20" s="42">
        <v>61872.443790000005</v>
      </c>
      <c r="AA20" s="43">
        <v>3.5049626883222365</v>
      </c>
      <c r="AB20" s="42">
        <v>46683.87968</v>
      </c>
      <c r="AC20" s="43">
        <v>3.44937491284786</v>
      </c>
      <c r="AD20" s="42">
        <v>15188.56411</v>
      </c>
      <c r="AE20" s="43">
        <v>3.6876192109774206</v>
      </c>
      <c r="AF20" s="42">
        <v>115866.02847</v>
      </c>
      <c r="AG20" s="43">
        <v>8.976082758092414</v>
      </c>
      <c r="AH20" s="42">
        <v>131054.59258</v>
      </c>
      <c r="AI20" s="43">
        <v>7.696821279028271</v>
      </c>
      <c r="AJ20" s="42">
        <v>42999.86064</v>
      </c>
      <c r="AK20" s="43">
        <v>23.469721031678894</v>
      </c>
      <c r="AL20" s="42">
        <v>1619.62669</v>
      </c>
      <c r="AM20" s="43">
        <v>2.5225396943106877</v>
      </c>
      <c r="AN20" s="42">
        <v>89674.35863</v>
      </c>
      <c r="AO20" s="43">
        <v>5.6623231048875535</v>
      </c>
    </row>
    <row r="21" spans="2:41" ht="16.5" customHeight="1">
      <c r="B21" s="6" t="s">
        <v>72</v>
      </c>
      <c r="C21" s="40"/>
      <c r="D21" s="26">
        <v>504346.46804</v>
      </c>
      <c r="E21" s="21">
        <v>3.2055304355394845</v>
      </c>
      <c r="F21" s="26">
        <v>0</v>
      </c>
      <c r="G21" s="21">
        <v>0</v>
      </c>
      <c r="H21" s="26">
        <v>647.7726600000001</v>
      </c>
      <c r="I21" s="21">
        <v>0.13889503973337974</v>
      </c>
      <c r="J21" s="26">
        <v>0</v>
      </c>
      <c r="K21" s="21">
        <v>0</v>
      </c>
      <c r="L21" s="26">
        <v>97294.75566</v>
      </c>
      <c r="M21" s="21">
        <v>13.8904715190052</v>
      </c>
      <c r="N21" s="26">
        <v>406403.93971999997</v>
      </c>
      <c r="O21" s="21">
        <v>2.7861968757996416</v>
      </c>
      <c r="P21" s="26">
        <v>95480.0806</v>
      </c>
      <c r="Q21" s="21">
        <v>3.3210767605023555</v>
      </c>
      <c r="R21" s="26">
        <v>287761.59790999995</v>
      </c>
      <c r="S21" s="21">
        <v>2.842512040034266</v>
      </c>
      <c r="T21" s="26">
        <v>23162.26121</v>
      </c>
      <c r="U21" s="21">
        <v>1.4587068239922294</v>
      </c>
      <c r="V21" s="6" t="s">
        <v>72</v>
      </c>
      <c r="W21" s="40"/>
      <c r="X21" s="26">
        <v>-5500.465859999999</v>
      </c>
      <c r="Y21" s="21">
        <v>-3.100278895211351</v>
      </c>
      <c r="Z21" s="26">
        <v>28662.72707</v>
      </c>
      <c r="AA21" s="21">
        <v>1.6236919502790135</v>
      </c>
      <c r="AB21" s="26">
        <v>1093.06327</v>
      </c>
      <c r="AC21" s="21">
        <v>0.08076417486160069</v>
      </c>
      <c r="AD21" s="26">
        <v>27569.663800000002</v>
      </c>
      <c r="AE21" s="21">
        <v>6.693616403286773</v>
      </c>
      <c r="AF21" s="26">
        <v>36186.44227000001</v>
      </c>
      <c r="AG21" s="21">
        <v>2.8033454225157453</v>
      </c>
      <c r="AH21" s="26">
        <v>63756.10607</v>
      </c>
      <c r="AI21" s="21">
        <v>3.7443888398493814</v>
      </c>
      <c r="AJ21" s="26">
        <v>6.035939999999999</v>
      </c>
      <c r="AK21" s="21">
        <v>0.003294471792593974</v>
      </c>
      <c r="AL21" s="26">
        <v>0</v>
      </c>
      <c r="AM21" s="21">
        <v>0</v>
      </c>
      <c r="AN21" s="26">
        <v>63750.07013</v>
      </c>
      <c r="AO21" s="21">
        <v>4.025381397202873</v>
      </c>
    </row>
    <row r="22" spans="2:41" ht="16.5" customHeight="1">
      <c r="B22" s="41" t="s">
        <v>41</v>
      </c>
      <c r="C22" s="40"/>
      <c r="D22" s="42">
        <v>383143.35177</v>
      </c>
      <c r="E22" s="43">
        <v>2.4351864305629256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18045.315850000003</v>
      </c>
      <c r="M22" s="43">
        <v>2.5762739642598134</v>
      </c>
      <c r="N22" s="42">
        <v>365098.03591999994</v>
      </c>
      <c r="O22" s="43">
        <v>2.503014630571085</v>
      </c>
      <c r="P22" s="42">
        <v>98085.50097</v>
      </c>
      <c r="Q22" s="43">
        <v>3.4117009094114463</v>
      </c>
      <c r="R22" s="42">
        <v>246372.83273999998</v>
      </c>
      <c r="S22" s="43">
        <v>2.433673389664138</v>
      </c>
      <c r="T22" s="42">
        <v>20639.70221</v>
      </c>
      <c r="U22" s="43">
        <v>1.2998417635449202</v>
      </c>
      <c r="V22" s="41" t="s">
        <v>41</v>
      </c>
      <c r="W22" s="40"/>
      <c r="X22" s="42">
        <v>0</v>
      </c>
      <c r="Y22" s="43">
        <v>0</v>
      </c>
      <c r="Z22" s="42">
        <v>20639.70221</v>
      </c>
      <c r="AA22" s="43">
        <v>1.1692020181013767</v>
      </c>
      <c r="AB22" s="42">
        <v>5490.464019999999</v>
      </c>
      <c r="AC22" s="43">
        <v>0.40567898341566905</v>
      </c>
      <c r="AD22" s="42">
        <v>15149.23819</v>
      </c>
      <c r="AE22" s="43">
        <v>3.6780713026280143</v>
      </c>
      <c r="AF22" s="42">
        <v>19141.06533</v>
      </c>
      <c r="AG22" s="43">
        <v>1.4828486722889527</v>
      </c>
      <c r="AH22" s="42">
        <v>34290.30352</v>
      </c>
      <c r="AI22" s="43">
        <v>2.0138656158574895</v>
      </c>
      <c r="AJ22" s="42">
        <v>86.03845</v>
      </c>
      <c r="AK22" s="43">
        <v>0.0469605805563851</v>
      </c>
      <c r="AL22" s="42">
        <v>0</v>
      </c>
      <c r="AM22" s="43">
        <v>0</v>
      </c>
      <c r="AN22" s="42">
        <v>34204.26507</v>
      </c>
      <c r="AO22" s="43">
        <v>2.1597656604456197</v>
      </c>
    </row>
    <row r="23" spans="2:41" ht="16.5" customHeight="1">
      <c r="B23" s="6" t="s">
        <v>61</v>
      </c>
      <c r="C23" s="40"/>
      <c r="D23" s="26">
        <v>344513.84924</v>
      </c>
      <c r="E23" s="21">
        <v>2.1896646436237064</v>
      </c>
      <c r="F23" s="26">
        <v>0</v>
      </c>
      <c r="G23" s="21">
        <v>0</v>
      </c>
      <c r="H23" s="26">
        <v>10090.55149</v>
      </c>
      <c r="I23" s="21">
        <v>2.1636102242031394</v>
      </c>
      <c r="J23" s="26">
        <v>0</v>
      </c>
      <c r="K23" s="21">
        <v>0</v>
      </c>
      <c r="L23" s="26">
        <v>16878.944279999996</v>
      </c>
      <c r="M23" s="21">
        <v>2.4097547005671327</v>
      </c>
      <c r="N23" s="26">
        <v>317544.35347</v>
      </c>
      <c r="O23" s="21">
        <v>2.1769992834604186</v>
      </c>
      <c r="P23" s="26">
        <v>57728.08414</v>
      </c>
      <c r="Q23" s="21">
        <v>2.007951789115672</v>
      </c>
      <c r="R23" s="26">
        <v>205262.10582000003</v>
      </c>
      <c r="S23" s="21">
        <v>2.0275812040028356</v>
      </c>
      <c r="T23" s="26">
        <v>54554.16351</v>
      </c>
      <c r="U23" s="21">
        <v>3.435697830523899</v>
      </c>
      <c r="V23" s="6" t="s">
        <v>61</v>
      </c>
      <c r="W23" s="40"/>
      <c r="X23" s="26">
        <v>-2.5410500000000003</v>
      </c>
      <c r="Y23" s="21">
        <v>-0.001432235720971606</v>
      </c>
      <c r="Z23" s="26">
        <v>54556.704560000006</v>
      </c>
      <c r="AA23" s="21">
        <v>3.0905392153190663</v>
      </c>
      <c r="AB23" s="26">
        <v>26328.748959999997</v>
      </c>
      <c r="AC23" s="21">
        <v>1.9453765790635587</v>
      </c>
      <c r="AD23" s="26">
        <v>28227.9556</v>
      </c>
      <c r="AE23" s="21">
        <v>6.853442537642071</v>
      </c>
      <c r="AF23" s="26">
        <v>23567.80125</v>
      </c>
      <c r="AG23" s="21">
        <v>1.825785670223843</v>
      </c>
      <c r="AH23" s="26">
        <v>51795.75684999999</v>
      </c>
      <c r="AI23" s="21">
        <v>3.0419588939097846</v>
      </c>
      <c r="AJ23" s="26">
        <v>11470.273389999998</v>
      </c>
      <c r="AK23" s="21">
        <v>6.260581141743667</v>
      </c>
      <c r="AL23" s="26">
        <v>0</v>
      </c>
      <c r="AM23" s="21">
        <v>0</v>
      </c>
      <c r="AN23" s="26">
        <v>40325.48346</v>
      </c>
      <c r="AO23" s="21">
        <v>2.54627878247161</v>
      </c>
    </row>
    <row r="24" spans="2:41" ht="16.5" customHeight="1">
      <c r="B24" s="41" t="s">
        <v>44</v>
      </c>
      <c r="C24" s="40"/>
      <c r="D24" s="42">
        <v>325206.91357</v>
      </c>
      <c r="E24" s="43">
        <v>2.066953424592666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27498.09208</v>
      </c>
      <c r="M24" s="43">
        <v>3.925817607261386</v>
      </c>
      <c r="N24" s="42">
        <v>297708.82148999994</v>
      </c>
      <c r="O24" s="43">
        <v>2.0410121735161195</v>
      </c>
      <c r="P24" s="42">
        <v>47360.60858</v>
      </c>
      <c r="Q24" s="43">
        <v>1.647340634087048</v>
      </c>
      <c r="R24" s="42">
        <v>225920.64858</v>
      </c>
      <c r="S24" s="43">
        <v>2.231646503025913</v>
      </c>
      <c r="T24" s="42">
        <v>24427.56433</v>
      </c>
      <c r="U24" s="43">
        <v>1.5383927527031014</v>
      </c>
      <c r="V24" s="41" t="s">
        <v>44</v>
      </c>
      <c r="W24" s="40"/>
      <c r="X24" s="42">
        <v>-411.89186</v>
      </c>
      <c r="Y24" s="43">
        <v>-0.2321584522419613</v>
      </c>
      <c r="Z24" s="42">
        <v>24839.45619</v>
      </c>
      <c r="AA24" s="43">
        <v>1.4071105295219635</v>
      </c>
      <c r="AB24" s="42">
        <v>28196.60521</v>
      </c>
      <c r="AC24" s="43">
        <v>2.083388598067119</v>
      </c>
      <c r="AD24" s="42">
        <v>-3357.14902</v>
      </c>
      <c r="AE24" s="43">
        <v>-0.8150794986680292</v>
      </c>
      <c r="AF24" s="42">
        <v>10493.81582</v>
      </c>
      <c r="AG24" s="43">
        <v>0.8129506162618486</v>
      </c>
      <c r="AH24" s="42">
        <v>7136.6668</v>
      </c>
      <c r="AI24" s="43">
        <v>0.4191356274221657</v>
      </c>
      <c r="AJ24" s="42">
        <v>1694.39078</v>
      </c>
      <c r="AK24" s="43">
        <v>0.9248141350545737</v>
      </c>
      <c r="AL24" s="42">
        <v>0</v>
      </c>
      <c r="AM24" s="43">
        <v>0</v>
      </c>
      <c r="AN24" s="42">
        <v>5442.276019999999</v>
      </c>
      <c r="AO24" s="43">
        <v>0.3436425497992042</v>
      </c>
    </row>
    <row r="25" spans="2:41" ht="16.5" customHeight="1">
      <c r="B25" s="6" t="s">
        <v>30</v>
      </c>
      <c r="C25" s="40"/>
      <c r="D25" s="26">
        <v>310322.92136000004</v>
      </c>
      <c r="E25" s="21">
        <v>1.9723535948032298</v>
      </c>
      <c r="F25" s="26">
        <v>0</v>
      </c>
      <c r="G25" s="21">
        <v>0</v>
      </c>
      <c r="H25" s="26">
        <v>-218.77074</v>
      </c>
      <c r="I25" s="21">
        <v>-0.0469086957526131</v>
      </c>
      <c r="J25" s="26">
        <v>0</v>
      </c>
      <c r="K25" s="21">
        <v>0</v>
      </c>
      <c r="L25" s="26">
        <v>5155.83211</v>
      </c>
      <c r="M25" s="21">
        <v>0.7360822132181043</v>
      </c>
      <c r="N25" s="26">
        <v>305385.85998999997</v>
      </c>
      <c r="O25" s="21">
        <v>2.0936438992292867</v>
      </c>
      <c r="P25" s="26">
        <v>67057.86653</v>
      </c>
      <c r="Q25" s="21">
        <v>2.33246893741784</v>
      </c>
      <c r="R25" s="26">
        <v>195169.94141</v>
      </c>
      <c r="S25" s="21">
        <v>1.9278906995929923</v>
      </c>
      <c r="T25" s="26">
        <v>43158.05205</v>
      </c>
      <c r="U25" s="21">
        <v>2.7179965058146767</v>
      </c>
      <c r="V25" s="6" t="s">
        <v>30</v>
      </c>
      <c r="W25" s="40"/>
      <c r="X25" s="26">
        <v>4806.46496</v>
      </c>
      <c r="Y25" s="21">
        <v>2.7091126925130795</v>
      </c>
      <c r="Z25" s="26">
        <v>38351.58709</v>
      </c>
      <c r="AA25" s="21">
        <v>2.1725484489448315</v>
      </c>
      <c r="AB25" s="26">
        <v>38156.93852</v>
      </c>
      <c r="AC25" s="21">
        <v>2.819336939949164</v>
      </c>
      <c r="AD25" s="26">
        <v>194.64857</v>
      </c>
      <c r="AE25" s="21">
        <v>0.047258569073603054</v>
      </c>
      <c r="AF25" s="26">
        <v>55165.36396</v>
      </c>
      <c r="AG25" s="21">
        <v>4.27363290883365</v>
      </c>
      <c r="AH25" s="26">
        <v>55360.01253</v>
      </c>
      <c r="AI25" s="21">
        <v>3.2512872235902206</v>
      </c>
      <c r="AJ25" s="26">
        <v>26197.86125</v>
      </c>
      <c r="AK25" s="21">
        <v>14.29903460180448</v>
      </c>
      <c r="AL25" s="26">
        <v>0</v>
      </c>
      <c r="AM25" s="21">
        <v>0</v>
      </c>
      <c r="AN25" s="26">
        <v>29162.15128</v>
      </c>
      <c r="AO25" s="21">
        <v>1.8413906216188807</v>
      </c>
    </row>
    <row r="26" spans="2:41" ht="16.5" customHeight="1">
      <c r="B26" s="41" t="s">
        <v>62</v>
      </c>
      <c r="C26" s="40"/>
      <c r="D26" s="42">
        <v>259151.5151</v>
      </c>
      <c r="E26" s="43">
        <v>1.647117847969812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30423.763870000002</v>
      </c>
      <c r="M26" s="43">
        <v>4.343506725213091</v>
      </c>
      <c r="N26" s="42">
        <v>228727.75123</v>
      </c>
      <c r="O26" s="43">
        <v>1.5680963780143733</v>
      </c>
      <c r="P26" s="42">
        <v>50537.602049999994</v>
      </c>
      <c r="Q26" s="43">
        <v>1.7578457689296418</v>
      </c>
      <c r="R26" s="42">
        <v>153127.85247</v>
      </c>
      <c r="S26" s="43">
        <v>1.5125985102664732</v>
      </c>
      <c r="T26" s="42">
        <v>25062.296710000002</v>
      </c>
      <c r="U26" s="43">
        <v>1.5783667623958637</v>
      </c>
      <c r="V26" s="41" t="s">
        <v>62</v>
      </c>
      <c r="W26" s="40"/>
      <c r="X26" s="42">
        <v>-3140.21467</v>
      </c>
      <c r="Y26" s="43">
        <v>-1.7699484944778983</v>
      </c>
      <c r="Z26" s="42">
        <v>28202.51138</v>
      </c>
      <c r="AA26" s="43">
        <v>1.5976215589509246</v>
      </c>
      <c r="AB26" s="42">
        <v>11433.02417</v>
      </c>
      <c r="AC26" s="43">
        <v>0.8447624109286802</v>
      </c>
      <c r="AD26" s="42">
        <v>16769.48721</v>
      </c>
      <c r="AE26" s="43">
        <v>4.071450253360135</v>
      </c>
      <c r="AF26" s="42">
        <v>27211.362390000002</v>
      </c>
      <c r="AG26" s="43">
        <v>2.108050513152135</v>
      </c>
      <c r="AH26" s="42">
        <v>43980.8496</v>
      </c>
      <c r="AI26" s="43">
        <v>2.5829902821939097</v>
      </c>
      <c r="AJ26" s="42">
        <v>29190.1686</v>
      </c>
      <c r="AK26" s="43">
        <v>15.932263586742474</v>
      </c>
      <c r="AL26" s="42">
        <v>44371.04118</v>
      </c>
      <c r="AM26" s="43">
        <v>69.10710557285527</v>
      </c>
      <c r="AN26" s="42">
        <v>59161.72218</v>
      </c>
      <c r="AO26" s="43">
        <v>3.7356585711077805</v>
      </c>
    </row>
    <row r="27" spans="2:41" ht="16.5" customHeight="1">
      <c r="B27" s="6" t="s">
        <v>100</v>
      </c>
      <c r="C27" s="40"/>
      <c r="D27" s="26">
        <v>250612.44353999998</v>
      </c>
      <c r="E27" s="21">
        <v>1.5928451296870723</v>
      </c>
      <c r="F27" s="26">
        <v>0</v>
      </c>
      <c r="G27" s="21">
        <v>0</v>
      </c>
      <c r="H27" s="26">
        <v>635.62888</v>
      </c>
      <c r="I27" s="21">
        <v>0.1362911774375962</v>
      </c>
      <c r="J27" s="26">
        <v>0</v>
      </c>
      <c r="K27" s="21">
        <v>0</v>
      </c>
      <c r="L27" s="26">
        <v>25867.48281</v>
      </c>
      <c r="M27" s="21">
        <v>3.6930205621389147</v>
      </c>
      <c r="N27" s="26">
        <v>224109.33185000002</v>
      </c>
      <c r="O27" s="21">
        <v>1.5364337281479523</v>
      </c>
      <c r="P27" s="26">
        <v>45692.03486</v>
      </c>
      <c r="Q27" s="21">
        <v>1.589302754669119</v>
      </c>
      <c r="R27" s="26">
        <v>159996.88487</v>
      </c>
      <c r="S27" s="21">
        <v>1.5804508833495978</v>
      </c>
      <c r="T27" s="26">
        <v>18420.41212</v>
      </c>
      <c r="U27" s="21">
        <v>1.1600758931339747</v>
      </c>
      <c r="V27" s="6" t="s">
        <v>100</v>
      </c>
      <c r="W27" s="40"/>
      <c r="X27" s="26">
        <v>-2240.2904</v>
      </c>
      <c r="Y27" s="21">
        <v>-1.2627157813619438</v>
      </c>
      <c r="Z27" s="26">
        <v>20660.70252</v>
      </c>
      <c r="AA27" s="21">
        <v>1.1703916479023755</v>
      </c>
      <c r="AB27" s="26">
        <v>29958.211079999997</v>
      </c>
      <c r="AC27" s="21">
        <v>2.213549997161521</v>
      </c>
      <c r="AD27" s="26">
        <v>-9297.50856</v>
      </c>
      <c r="AE27" s="21">
        <v>-2.2573345927749466</v>
      </c>
      <c r="AF27" s="26">
        <v>15072.616800000002</v>
      </c>
      <c r="AG27" s="21">
        <v>1.167668017660967</v>
      </c>
      <c r="AH27" s="26">
        <v>5775.1082400000005</v>
      </c>
      <c r="AI27" s="21">
        <v>0.339171448441914</v>
      </c>
      <c r="AJ27" s="26">
        <v>0</v>
      </c>
      <c r="AK27" s="21">
        <v>0</v>
      </c>
      <c r="AL27" s="26">
        <v>0</v>
      </c>
      <c r="AM27" s="21">
        <v>0</v>
      </c>
      <c r="AN27" s="26">
        <v>5775.1082400000005</v>
      </c>
      <c r="AO27" s="21">
        <v>0.36465863062932174</v>
      </c>
    </row>
    <row r="28" spans="2:41" ht="16.5" customHeight="1">
      <c r="B28" s="41" t="s">
        <v>147</v>
      </c>
      <c r="C28" s="40"/>
      <c r="D28" s="42">
        <v>234014.54396</v>
      </c>
      <c r="E28" s="43">
        <v>1.4873520299207859</v>
      </c>
      <c r="F28" s="42">
        <v>0</v>
      </c>
      <c r="G28" s="43">
        <v>0</v>
      </c>
      <c r="H28" s="42">
        <v>32888.59713</v>
      </c>
      <c r="I28" s="43">
        <v>7.051954006744386</v>
      </c>
      <c r="J28" s="42">
        <v>0</v>
      </c>
      <c r="K28" s="43">
        <v>0</v>
      </c>
      <c r="L28" s="42">
        <v>6499.26926</v>
      </c>
      <c r="M28" s="43">
        <v>0.9278805824422375</v>
      </c>
      <c r="N28" s="42">
        <v>194626.67757</v>
      </c>
      <c r="O28" s="43">
        <v>1.334308524091584</v>
      </c>
      <c r="P28" s="42">
        <v>42761.42548</v>
      </c>
      <c r="Q28" s="43">
        <v>1.487367579867557</v>
      </c>
      <c r="R28" s="42">
        <v>111128.83928</v>
      </c>
      <c r="S28" s="43">
        <v>1.0977318236439204</v>
      </c>
      <c r="T28" s="42">
        <v>40736.412809999994</v>
      </c>
      <c r="U28" s="43">
        <v>2.565487143597905</v>
      </c>
      <c r="V28" s="41" t="s">
        <v>147</v>
      </c>
      <c r="W28" s="40"/>
      <c r="X28" s="42">
        <v>-163.00448</v>
      </c>
      <c r="Y28" s="43">
        <v>-0.09187573598882419</v>
      </c>
      <c r="Z28" s="42">
        <v>40899.417290000005</v>
      </c>
      <c r="AA28" s="43">
        <v>2.316878448540288</v>
      </c>
      <c r="AB28" s="42">
        <v>25444.97214</v>
      </c>
      <c r="AC28" s="43">
        <v>1.8800761453301031</v>
      </c>
      <c r="AD28" s="42">
        <v>15454.44515</v>
      </c>
      <c r="AE28" s="43">
        <v>3.752172253900888</v>
      </c>
      <c r="AF28" s="42">
        <v>30187.425059999998</v>
      </c>
      <c r="AG28" s="43">
        <v>2.3386045864377834</v>
      </c>
      <c r="AH28" s="42">
        <v>45641.87021</v>
      </c>
      <c r="AI28" s="43">
        <v>2.680541833225197</v>
      </c>
      <c r="AJ28" s="42">
        <v>844.4992</v>
      </c>
      <c r="AK28" s="43">
        <v>0.46093546212655817</v>
      </c>
      <c r="AL28" s="42">
        <v>0</v>
      </c>
      <c r="AM28" s="43">
        <v>0</v>
      </c>
      <c r="AN28" s="42">
        <v>44797.371009999995</v>
      </c>
      <c r="AO28" s="43">
        <v>2.828647929947764</v>
      </c>
    </row>
    <row r="29" spans="2:41" ht="16.5" customHeight="1">
      <c r="B29" s="6" t="s">
        <v>64</v>
      </c>
      <c r="C29" s="40"/>
      <c r="D29" s="26">
        <v>213385.01817</v>
      </c>
      <c r="E29" s="21">
        <v>1.3562346790893587</v>
      </c>
      <c r="F29" s="26">
        <v>0</v>
      </c>
      <c r="G29" s="21">
        <v>0</v>
      </c>
      <c r="H29" s="26">
        <v>0</v>
      </c>
      <c r="I29" s="21">
        <v>0</v>
      </c>
      <c r="J29" s="26">
        <v>0</v>
      </c>
      <c r="K29" s="21">
        <v>0</v>
      </c>
      <c r="L29" s="26">
        <v>1756.84382</v>
      </c>
      <c r="M29" s="21">
        <v>0.2508191616239709</v>
      </c>
      <c r="N29" s="26">
        <v>211628.17435000002</v>
      </c>
      <c r="O29" s="21">
        <v>1.4508662455668973</v>
      </c>
      <c r="P29" s="26">
        <v>59799.481660000005</v>
      </c>
      <c r="Q29" s="21">
        <v>2.0800010597300735</v>
      </c>
      <c r="R29" s="26">
        <v>119880.74624000001</v>
      </c>
      <c r="S29" s="21">
        <v>1.184183251102425</v>
      </c>
      <c r="T29" s="26">
        <v>31947.94645</v>
      </c>
      <c r="U29" s="21">
        <v>2.0120094094713528</v>
      </c>
      <c r="V29" s="6" t="s">
        <v>64</v>
      </c>
      <c r="W29" s="40"/>
      <c r="X29" s="26">
        <v>-5696.186430000001</v>
      </c>
      <c r="Y29" s="21">
        <v>-3.210594706266987</v>
      </c>
      <c r="Z29" s="26">
        <v>37644.13288</v>
      </c>
      <c r="AA29" s="21">
        <v>2.1324724400164876</v>
      </c>
      <c r="AB29" s="26">
        <v>20060.93899</v>
      </c>
      <c r="AC29" s="21">
        <v>1.4822611178548364</v>
      </c>
      <c r="AD29" s="26">
        <v>17583.193890000002</v>
      </c>
      <c r="AE29" s="21">
        <v>4.269009440886826</v>
      </c>
      <c r="AF29" s="26">
        <v>16438.1384</v>
      </c>
      <c r="AG29" s="21">
        <v>1.273454286953319</v>
      </c>
      <c r="AH29" s="26">
        <v>34021.332290000006</v>
      </c>
      <c r="AI29" s="21">
        <v>1.9980689661884086</v>
      </c>
      <c r="AJ29" s="26">
        <v>4122.86954</v>
      </c>
      <c r="AK29" s="21">
        <v>2.250300268736087</v>
      </c>
      <c r="AL29" s="26">
        <v>0</v>
      </c>
      <c r="AM29" s="21">
        <v>0</v>
      </c>
      <c r="AN29" s="26">
        <v>29898.46275</v>
      </c>
      <c r="AO29" s="21">
        <v>1.88788366057305</v>
      </c>
    </row>
    <row r="30" spans="2:41" ht="16.5" customHeight="1">
      <c r="B30" s="41" t="s">
        <v>69</v>
      </c>
      <c r="C30" s="40"/>
      <c r="D30" s="42">
        <v>175745.75277</v>
      </c>
      <c r="E30" s="43">
        <v>1.1170066514203336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3">
        <v>0</v>
      </c>
      <c r="L30" s="42">
        <v>58379.21187</v>
      </c>
      <c r="M30" s="43">
        <v>8.334619623445851</v>
      </c>
      <c r="N30" s="42">
        <v>117366.5409</v>
      </c>
      <c r="O30" s="43">
        <v>0.8046336603042982</v>
      </c>
      <c r="P30" s="42">
        <v>38033.39743</v>
      </c>
      <c r="Q30" s="43">
        <v>1.3229129210404436</v>
      </c>
      <c r="R30" s="42">
        <v>82310.05314999999</v>
      </c>
      <c r="S30" s="43">
        <v>0.8130595562230326</v>
      </c>
      <c r="T30" s="42">
        <v>-2976.90968</v>
      </c>
      <c r="U30" s="43">
        <v>-0.1874790386505845</v>
      </c>
      <c r="V30" s="41" t="s">
        <v>69</v>
      </c>
      <c r="W30" s="40"/>
      <c r="X30" s="42">
        <v>0</v>
      </c>
      <c r="Y30" s="43">
        <v>0</v>
      </c>
      <c r="Z30" s="42">
        <v>-2976.90968</v>
      </c>
      <c r="AA30" s="43">
        <v>-0.1686365806128326</v>
      </c>
      <c r="AB30" s="42">
        <v>15875.751719999998</v>
      </c>
      <c r="AC30" s="43">
        <v>1.1730263225965296</v>
      </c>
      <c r="AD30" s="42">
        <v>-18852.661399999997</v>
      </c>
      <c r="AE30" s="43">
        <v>-4.577222432166596</v>
      </c>
      <c r="AF30" s="42">
        <v>6274.80599</v>
      </c>
      <c r="AG30" s="43">
        <v>0.4861060536980188</v>
      </c>
      <c r="AH30" s="42">
        <v>-12577.85541</v>
      </c>
      <c r="AI30" s="43">
        <v>-0.7386960140685889</v>
      </c>
      <c r="AJ30" s="42">
        <v>63.356190000000005</v>
      </c>
      <c r="AK30" s="43">
        <v>0.034580393582644045</v>
      </c>
      <c r="AL30" s="42">
        <v>0</v>
      </c>
      <c r="AM30" s="43">
        <v>0</v>
      </c>
      <c r="AN30" s="42">
        <v>-12641.211599999999</v>
      </c>
      <c r="AO30" s="43">
        <v>-0.7982061495615355</v>
      </c>
    </row>
    <row r="31" spans="2:41" ht="16.5" customHeight="1">
      <c r="B31" s="6" t="s">
        <v>27</v>
      </c>
      <c r="C31" s="40"/>
      <c r="D31" s="26">
        <v>106141.66499</v>
      </c>
      <c r="E31" s="21">
        <v>0.6746162790165433</v>
      </c>
      <c r="F31" s="26">
        <v>0</v>
      </c>
      <c r="G31" s="21">
        <v>0</v>
      </c>
      <c r="H31" s="26">
        <v>2459.1463</v>
      </c>
      <c r="I31" s="21">
        <v>0.5272887297353577</v>
      </c>
      <c r="J31" s="26">
        <v>0</v>
      </c>
      <c r="K31" s="21">
        <v>0</v>
      </c>
      <c r="L31" s="26">
        <v>29977.191059999997</v>
      </c>
      <c r="M31" s="21">
        <v>4.2797509055248835</v>
      </c>
      <c r="N31" s="26">
        <v>73705.32763</v>
      </c>
      <c r="O31" s="21">
        <v>0.5053040423623357</v>
      </c>
      <c r="P31" s="26">
        <v>13786.280729999999</v>
      </c>
      <c r="Q31" s="21">
        <v>0.4795272088004966</v>
      </c>
      <c r="R31" s="26">
        <v>60538.10592</v>
      </c>
      <c r="S31" s="21">
        <v>0.5979960363310511</v>
      </c>
      <c r="T31" s="26">
        <v>-619.05902</v>
      </c>
      <c r="U31" s="21">
        <v>-0.03898693692902801</v>
      </c>
      <c r="V31" s="6" t="s">
        <v>27</v>
      </c>
      <c r="W31" s="40"/>
      <c r="X31" s="26">
        <v>0</v>
      </c>
      <c r="Y31" s="21">
        <v>0</v>
      </c>
      <c r="Z31" s="26">
        <v>-619.05902</v>
      </c>
      <c r="AA31" s="21">
        <v>-0.035068580357577775</v>
      </c>
      <c r="AB31" s="26">
        <v>14423.5841</v>
      </c>
      <c r="AC31" s="21">
        <v>1.0657286731292355</v>
      </c>
      <c r="AD31" s="26">
        <v>-15042.643119999999</v>
      </c>
      <c r="AE31" s="21">
        <v>-3.652191171689983</v>
      </c>
      <c r="AF31" s="26">
        <v>5974.982430000001</v>
      </c>
      <c r="AG31" s="21">
        <v>0.46287887379961834</v>
      </c>
      <c r="AH31" s="26">
        <v>-9067.660689999999</v>
      </c>
      <c r="AI31" s="21">
        <v>-0.5325426784047782</v>
      </c>
      <c r="AJ31" s="26">
        <v>64.72972</v>
      </c>
      <c r="AK31" s="21">
        <v>0.03533007894089505</v>
      </c>
      <c r="AL31" s="26">
        <v>0</v>
      </c>
      <c r="AM31" s="21">
        <v>0</v>
      </c>
      <c r="AN31" s="26">
        <v>-9132.39041</v>
      </c>
      <c r="AO31" s="21">
        <v>-0.5766480631855568</v>
      </c>
    </row>
    <row r="32" spans="2:41" ht="16.5" customHeight="1">
      <c r="B32" s="41" t="s">
        <v>29</v>
      </c>
      <c r="C32" s="40"/>
      <c r="D32" s="42">
        <v>73792.09558</v>
      </c>
      <c r="E32" s="43">
        <v>0.4690085551767329</v>
      </c>
      <c r="F32" s="42">
        <v>0</v>
      </c>
      <c r="G32" s="43">
        <v>0</v>
      </c>
      <c r="H32" s="42">
        <v>0</v>
      </c>
      <c r="I32" s="43">
        <v>0</v>
      </c>
      <c r="J32" s="42">
        <v>0</v>
      </c>
      <c r="K32" s="43">
        <v>0</v>
      </c>
      <c r="L32" s="42">
        <v>5666.24399</v>
      </c>
      <c r="M32" s="43">
        <v>0.8089521395980798</v>
      </c>
      <c r="N32" s="42">
        <v>68125.85159</v>
      </c>
      <c r="O32" s="43">
        <v>0.467052644696365</v>
      </c>
      <c r="P32" s="42">
        <v>20501.936130000002</v>
      </c>
      <c r="Q32" s="43">
        <v>0.7131173664577594</v>
      </c>
      <c r="R32" s="42">
        <v>44374.078649999996</v>
      </c>
      <c r="S32" s="43">
        <v>0.4383276077981119</v>
      </c>
      <c r="T32" s="42">
        <v>3249.8368100000002</v>
      </c>
      <c r="U32" s="43">
        <v>0.20466737200776686</v>
      </c>
      <c r="V32" s="41" t="s">
        <v>29</v>
      </c>
      <c r="W32" s="40"/>
      <c r="X32" s="42">
        <v>-2761.03785</v>
      </c>
      <c r="Y32" s="43">
        <v>-1.5562295254814518</v>
      </c>
      <c r="Z32" s="42">
        <v>6010.8746599999995</v>
      </c>
      <c r="AA32" s="43">
        <v>0.3405052413799543</v>
      </c>
      <c r="AB32" s="42">
        <v>11026.39991</v>
      </c>
      <c r="AC32" s="43">
        <v>0.8147177888661267</v>
      </c>
      <c r="AD32" s="42">
        <v>-5015.52525</v>
      </c>
      <c r="AE32" s="43">
        <v>-1.217715323916971</v>
      </c>
      <c r="AF32" s="42">
        <v>4741.22021</v>
      </c>
      <c r="AG32" s="43">
        <v>0.3672999371883994</v>
      </c>
      <c r="AH32" s="42">
        <v>-274.30503999999996</v>
      </c>
      <c r="AI32" s="43">
        <v>-0.01610990372220576</v>
      </c>
      <c r="AJ32" s="42">
        <v>132.253</v>
      </c>
      <c r="AK32" s="43">
        <v>0.07218490872770951</v>
      </c>
      <c r="AL32" s="42">
        <v>0</v>
      </c>
      <c r="AM32" s="43">
        <v>0</v>
      </c>
      <c r="AN32" s="42">
        <v>-406.55804</v>
      </c>
      <c r="AO32" s="43">
        <v>-0.025671362678691717</v>
      </c>
    </row>
    <row r="33" spans="2:41" ht="16.5" customHeight="1">
      <c r="B33" s="6" t="s">
        <v>152</v>
      </c>
      <c r="C33" s="40"/>
      <c r="D33" s="26">
        <v>66260.52180999999</v>
      </c>
      <c r="E33" s="21">
        <v>0.42113930164340363</v>
      </c>
      <c r="F33" s="26">
        <v>0</v>
      </c>
      <c r="G33" s="21">
        <v>0</v>
      </c>
      <c r="H33" s="26">
        <v>16560.93163</v>
      </c>
      <c r="I33" s="21">
        <v>3.5509853978255816</v>
      </c>
      <c r="J33" s="26">
        <v>0</v>
      </c>
      <c r="K33" s="21">
        <v>0</v>
      </c>
      <c r="L33" s="26">
        <v>-2579.72275</v>
      </c>
      <c r="M33" s="21">
        <v>-0.36829904286955034</v>
      </c>
      <c r="N33" s="26">
        <v>52279.31293</v>
      </c>
      <c r="O33" s="21">
        <v>0.358413007646711</v>
      </c>
      <c r="P33" s="26">
        <v>13155.30998</v>
      </c>
      <c r="Q33" s="21">
        <v>0.4575801986889264</v>
      </c>
      <c r="R33" s="26">
        <v>43095.57714</v>
      </c>
      <c r="S33" s="21">
        <v>0.4256985566607409</v>
      </c>
      <c r="T33" s="26">
        <v>-3971.57419</v>
      </c>
      <c r="U33" s="21">
        <v>-0.2501207598178369</v>
      </c>
      <c r="V33" s="6" t="s">
        <v>152</v>
      </c>
      <c r="W33" s="40"/>
      <c r="X33" s="26">
        <v>-0.22775</v>
      </c>
      <c r="Y33" s="21">
        <v>-0.00012836885753971124</v>
      </c>
      <c r="Z33" s="26">
        <v>-3971.34644</v>
      </c>
      <c r="AA33" s="21">
        <v>-0.22496963497748634</v>
      </c>
      <c r="AB33" s="26">
        <v>12081.822729999998</v>
      </c>
      <c r="AC33" s="21">
        <v>0.8927007890518374</v>
      </c>
      <c r="AD33" s="26">
        <v>-16053.16917</v>
      </c>
      <c r="AE33" s="21">
        <v>-3.8975359750687097</v>
      </c>
      <c r="AF33" s="26">
        <v>4031.7611699999998</v>
      </c>
      <c r="AG33" s="21">
        <v>0.3123385033616963</v>
      </c>
      <c r="AH33" s="26">
        <v>-12021.408</v>
      </c>
      <c r="AI33" s="21">
        <v>-0.7060159211269106</v>
      </c>
      <c r="AJ33" s="26">
        <v>101.42945</v>
      </c>
      <c r="AK33" s="21">
        <v>0.05536113048892484</v>
      </c>
      <c r="AL33" s="26">
        <v>0</v>
      </c>
      <c r="AM33" s="21">
        <v>0</v>
      </c>
      <c r="AN33" s="26">
        <v>-12122.83745</v>
      </c>
      <c r="AO33" s="21">
        <v>-0.7654743634482699</v>
      </c>
    </row>
    <row r="34" spans="2:41" ht="16.5" customHeight="1">
      <c r="B34" s="41" t="s">
        <v>90</v>
      </c>
      <c r="C34" s="40"/>
      <c r="D34" s="42">
        <v>64115.550149999995</v>
      </c>
      <c r="E34" s="43">
        <v>0.40750626884707936</v>
      </c>
      <c r="F34" s="42">
        <v>0</v>
      </c>
      <c r="G34" s="43">
        <v>0</v>
      </c>
      <c r="H34" s="42">
        <v>14108.420470000001</v>
      </c>
      <c r="I34" s="43">
        <v>3.025119370977895</v>
      </c>
      <c r="J34" s="42">
        <v>0</v>
      </c>
      <c r="K34" s="43">
        <v>0</v>
      </c>
      <c r="L34" s="42">
        <v>15630.61715</v>
      </c>
      <c r="M34" s="43">
        <v>2.2315348949050353</v>
      </c>
      <c r="N34" s="42">
        <v>34376.51253</v>
      </c>
      <c r="O34" s="43">
        <v>0.23567618925634085</v>
      </c>
      <c r="P34" s="42">
        <v>10813.340619999999</v>
      </c>
      <c r="Q34" s="43">
        <v>0.37611964726889985</v>
      </c>
      <c r="R34" s="42">
        <v>24758.7667</v>
      </c>
      <c r="S34" s="43">
        <v>0.24456735350475958</v>
      </c>
      <c r="T34" s="42">
        <v>-1195.59479</v>
      </c>
      <c r="U34" s="43">
        <v>-0.07529585574959313</v>
      </c>
      <c r="V34" s="41" t="s">
        <v>90</v>
      </c>
      <c r="W34" s="40"/>
      <c r="X34" s="42">
        <v>-19.46002</v>
      </c>
      <c r="Y34" s="43">
        <v>-0.010968432645883344</v>
      </c>
      <c r="Z34" s="42">
        <v>-1176.1347700000001</v>
      </c>
      <c r="AA34" s="43">
        <v>-0.0666259199213126</v>
      </c>
      <c r="AB34" s="42">
        <v>7679.304139999999</v>
      </c>
      <c r="AC34" s="43">
        <v>0.5674078339292967</v>
      </c>
      <c r="AD34" s="42">
        <v>-8855.43891</v>
      </c>
      <c r="AE34" s="43">
        <v>-2.150004859554361</v>
      </c>
      <c r="AF34" s="42">
        <v>3822.78213</v>
      </c>
      <c r="AG34" s="43">
        <v>0.2961490025863902</v>
      </c>
      <c r="AH34" s="42">
        <v>-5032.65678</v>
      </c>
      <c r="AI34" s="43">
        <v>-0.295567358852415</v>
      </c>
      <c r="AJ34" s="42">
        <v>50.91498</v>
      </c>
      <c r="AK34" s="43">
        <v>0.027789866272773814</v>
      </c>
      <c r="AL34" s="42">
        <v>0</v>
      </c>
      <c r="AM34" s="43">
        <v>0</v>
      </c>
      <c r="AN34" s="42">
        <v>-5083.57176</v>
      </c>
      <c r="AO34" s="43">
        <v>-0.32099282639722276</v>
      </c>
    </row>
    <row r="35" spans="2:41" ht="16.5" customHeight="1">
      <c r="B35" s="6" t="s">
        <v>60</v>
      </c>
      <c r="C35" s="40"/>
      <c r="D35" s="26">
        <v>62286.04107</v>
      </c>
      <c r="E35" s="21">
        <v>0.39587825634046514</v>
      </c>
      <c r="F35" s="26">
        <v>0</v>
      </c>
      <c r="G35" s="21">
        <v>0</v>
      </c>
      <c r="H35" s="26">
        <v>0</v>
      </c>
      <c r="I35" s="21">
        <v>0</v>
      </c>
      <c r="J35" s="26">
        <v>0</v>
      </c>
      <c r="K35" s="21">
        <v>0</v>
      </c>
      <c r="L35" s="26">
        <v>14216.83293</v>
      </c>
      <c r="M35" s="21">
        <v>2.029693291945929</v>
      </c>
      <c r="N35" s="26">
        <v>48069.20814</v>
      </c>
      <c r="O35" s="21">
        <v>0.3295496535641476</v>
      </c>
      <c r="P35" s="26">
        <v>10751.635470000001</v>
      </c>
      <c r="Q35" s="21">
        <v>0.37397336148467625</v>
      </c>
      <c r="R35" s="26">
        <v>37732.380170000004</v>
      </c>
      <c r="S35" s="21">
        <v>0.3727208415277152</v>
      </c>
      <c r="T35" s="26">
        <v>-414.8075</v>
      </c>
      <c r="U35" s="21">
        <v>-0.026123638163268806</v>
      </c>
      <c r="V35" s="6" t="s">
        <v>60</v>
      </c>
      <c r="W35" s="40"/>
      <c r="X35" s="26">
        <v>0</v>
      </c>
      <c r="Y35" s="21">
        <v>0</v>
      </c>
      <c r="Z35" s="26">
        <v>-414.8075</v>
      </c>
      <c r="AA35" s="21">
        <v>-0.02349809901271763</v>
      </c>
      <c r="AB35" s="26">
        <v>3827.7583</v>
      </c>
      <c r="AC35" s="21">
        <v>0.28282511100125374</v>
      </c>
      <c r="AD35" s="26">
        <v>-4242.565799999999</v>
      </c>
      <c r="AE35" s="21">
        <v>-1.0300491234464553</v>
      </c>
      <c r="AF35" s="26">
        <v>4769.46744</v>
      </c>
      <c r="AG35" s="21">
        <v>0.36948823584258617</v>
      </c>
      <c r="AH35" s="26">
        <v>526.90164</v>
      </c>
      <c r="AI35" s="21">
        <v>0.030944873238465904</v>
      </c>
      <c r="AJ35" s="26">
        <v>0</v>
      </c>
      <c r="AK35" s="21">
        <v>0</v>
      </c>
      <c r="AL35" s="26">
        <v>0</v>
      </c>
      <c r="AM35" s="21">
        <v>0</v>
      </c>
      <c r="AN35" s="26">
        <v>526.90164</v>
      </c>
      <c r="AO35" s="21">
        <v>0.03327023884815427</v>
      </c>
    </row>
    <row r="36" spans="2:41" ht="16.5" customHeight="1">
      <c r="B36" s="41" t="s">
        <v>65</v>
      </c>
      <c r="C36" s="40"/>
      <c r="D36" s="42">
        <v>58376.240379999996</v>
      </c>
      <c r="E36" s="43">
        <v>0.37102830516028895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3">
        <v>0</v>
      </c>
      <c r="L36" s="42">
        <v>4407.35282</v>
      </c>
      <c r="M36" s="43">
        <v>0.6292241385995505</v>
      </c>
      <c r="N36" s="42">
        <v>53968.88756</v>
      </c>
      <c r="O36" s="43">
        <v>0.36999628008934443</v>
      </c>
      <c r="P36" s="42">
        <v>14709.662550000001</v>
      </c>
      <c r="Q36" s="43">
        <v>0.5116451320804271</v>
      </c>
      <c r="R36" s="42">
        <v>30514.28525</v>
      </c>
      <c r="S36" s="43">
        <v>0.3014204252622091</v>
      </c>
      <c r="T36" s="42">
        <v>8744.93976</v>
      </c>
      <c r="U36" s="43">
        <v>0.5507365273044068</v>
      </c>
      <c r="V36" s="41" t="s">
        <v>65</v>
      </c>
      <c r="W36" s="40"/>
      <c r="X36" s="42">
        <v>-0.27579000000000004</v>
      </c>
      <c r="Y36" s="43">
        <v>-0.00015544609098079896</v>
      </c>
      <c r="Z36" s="42">
        <v>8745.21555</v>
      </c>
      <c r="AA36" s="43">
        <v>0.4954007362004252</v>
      </c>
      <c r="AB36" s="42">
        <v>11052.938239999998</v>
      </c>
      <c r="AC36" s="43">
        <v>0.8166786509529615</v>
      </c>
      <c r="AD36" s="42">
        <v>-2307.72269</v>
      </c>
      <c r="AE36" s="43">
        <v>-0.5602901277316656</v>
      </c>
      <c r="AF36" s="42">
        <v>5293.58058</v>
      </c>
      <c r="AG36" s="43">
        <v>0.4100910163241986</v>
      </c>
      <c r="AH36" s="42">
        <v>2985.85789</v>
      </c>
      <c r="AI36" s="43">
        <v>0.17535909342419823</v>
      </c>
      <c r="AJ36" s="42">
        <v>563.04864</v>
      </c>
      <c r="AK36" s="43">
        <v>0.3073171473438105</v>
      </c>
      <c r="AL36" s="42">
        <v>0</v>
      </c>
      <c r="AM36" s="43">
        <v>0</v>
      </c>
      <c r="AN36" s="42">
        <v>2422.80925</v>
      </c>
      <c r="AO36" s="43">
        <v>0.15298385184570218</v>
      </c>
    </row>
    <row r="37" spans="2:41" ht="16.5" customHeight="1">
      <c r="B37" s="6" t="s">
        <v>59</v>
      </c>
      <c r="C37" s="40"/>
      <c r="D37" s="26">
        <v>53579.83419000001</v>
      </c>
      <c r="E37" s="21">
        <v>0.34054325768289584</v>
      </c>
      <c r="F37" s="26">
        <v>0</v>
      </c>
      <c r="G37" s="21">
        <v>0</v>
      </c>
      <c r="H37" s="26">
        <v>0</v>
      </c>
      <c r="I37" s="21">
        <v>0</v>
      </c>
      <c r="J37" s="26">
        <v>0</v>
      </c>
      <c r="K37" s="21">
        <v>0</v>
      </c>
      <c r="L37" s="26">
        <v>26.91629</v>
      </c>
      <c r="M37" s="21">
        <v>0.003842755522700743</v>
      </c>
      <c r="N37" s="26">
        <v>53552.9179</v>
      </c>
      <c r="O37" s="21">
        <v>0.36714450318994246</v>
      </c>
      <c r="P37" s="26">
        <v>9177.50169</v>
      </c>
      <c r="Q37" s="21">
        <v>0.31922037969174155</v>
      </c>
      <c r="R37" s="26">
        <v>38461.7891</v>
      </c>
      <c r="S37" s="21">
        <v>0.37992595048141914</v>
      </c>
      <c r="T37" s="26">
        <v>5913.627109999999</v>
      </c>
      <c r="U37" s="21">
        <v>0.37242686030059</v>
      </c>
      <c r="V37" s="6" t="s">
        <v>59</v>
      </c>
      <c r="W37" s="40"/>
      <c r="X37" s="26">
        <v>-1766.33951</v>
      </c>
      <c r="Y37" s="21">
        <v>-0.9955784189943067</v>
      </c>
      <c r="Z37" s="26">
        <v>7679.966619999999</v>
      </c>
      <c r="AA37" s="21">
        <v>0.43505629973210785</v>
      </c>
      <c r="AB37" s="26">
        <v>15266.24766</v>
      </c>
      <c r="AC37" s="21">
        <v>1.1279913334685028</v>
      </c>
      <c r="AD37" s="26">
        <v>-7586.28104</v>
      </c>
      <c r="AE37" s="21">
        <v>-1.8418670455200632</v>
      </c>
      <c r="AF37" s="26">
        <v>4435.1218</v>
      </c>
      <c r="AG37" s="21">
        <v>0.3435866478268683</v>
      </c>
      <c r="AH37" s="26">
        <v>-3151.1592400000004</v>
      </c>
      <c r="AI37" s="21">
        <v>-0.18506722286159627</v>
      </c>
      <c r="AJ37" s="26">
        <v>10.625639999999999</v>
      </c>
      <c r="AK37" s="21">
        <v>0.0057995724374758926</v>
      </c>
      <c r="AL37" s="26">
        <v>0</v>
      </c>
      <c r="AM37" s="21">
        <v>0</v>
      </c>
      <c r="AN37" s="26">
        <v>-3161.7848799999997</v>
      </c>
      <c r="AO37" s="21">
        <v>-0.1996451143027051</v>
      </c>
    </row>
    <row r="38" spans="2:41" ht="16.5" customHeight="1">
      <c r="B38" s="41" t="s">
        <v>91</v>
      </c>
      <c r="C38" s="40"/>
      <c r="D38" s="42">
        <v>39001.135220000004</v>
      </c>
      <c r="E38" s="43">
        <v>0.24788381378807556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3">
        <v>0</v>
      </c>
      <c r="L38" s="42">
        <v>101.79794</v>
      </c>
      <c r="M38" s="43">
        <v>0.014533377227491564</v>
      </c>
      <c r="N38" s="42">
        <v>38899.33728</v>
      </c>
      <c r="O38" s="43">
        <v>0.266683467869145</v>
      </c>
      <c r="P38" s="42">
        <v>8668.05642</v>
      </c>
      <c r="Q38" s="43">
        <v>0.30150038159043246</v>
      </c>
      <c r="R38" s="42">
        <v>24639.221289999998</v>
      </c>
      <c r="S38" s="43">
        <v>0.24338648270850372</v>
      </c>
      <c r="T38" s="42">
        <v>5592.05957</v>
      </c>
      <c r="U38" s="43">
        <v>0.3521752639335705</v>
      </c>
      <c r="V38" s="41" t="s">
        <v>91</v>
      </c>
      <c r="W38" s="40"/>
      <c r="X38" s="42">
        <v>0</v>
      </c>
      <c r="Y38" s="43">
        <v>0</v>
      </c>
      <c r="Z38" s="42">
        <v>5592.05957</v>
      </c>
      <c r="AA38" s="43">
        <v>0.3167801195997545</v>
      </c>
      <c r="AB38" s="42">
        <v>6622.376649999999</v>
      </c>
      <c r="AC38" s="43">
        <v>0.4893136568023013</v>
      </c>
      <c r="AD38" s="42">
        <v>-1030.31708</v>
      </c>
      <c r="AE38" s="43">
        <v>-0.25014985156527486</v>
      </c>
      <c r="AF38" s="42">
        <v>5373.294609999999</v>
      </c>
      <c r="AG38" s="43">
        <v>0.41626642200358044</v>
      </c>
      <c r="AH38" s="42">
        <v>4342.97753</v>
      </c>
      <c r="AI38" s="43">
        <v>0.2550625751389875</v>
      </c>
      <c r="AJ38" s="42">
        <v>0</v>
      </c>
      <c r="AK38" s="43">
        <v>0</v>
      </c>
      <c r="AL38" s="42">
        <v>0</v>
      </c>
      <c r="AM38" s="43">
        <v>0</v>
      </c>
      <c r="AN38" s="42">
        <v>4342.97753</v>
      </c>
      <c r="AO38" s="43">
        <v>0.2742293604082673</v>
      </c>
    </row>
    <row r="39" spans="2:41" ht="16.5" customHeight="1">
      <c r="B39" s="6" t="s">
        <v>76</v>
      </c>
      <c r="C39" s="40"/>
      <c r="D39" s="26">
        <v>11829.716470000001</v>
      </c>
      <c r="E39" s="21">
        <v>0.07518743282917215</v>
      </c>
      <c r="F39" s="26">
        <v>0</v>
      </c>
      <c r="G39" s="21">
        <v>0</v>
      </c>
      <c r="H39" s="26">
        <v>3006.6351400000003</v>
      </c>
      <c r="I39" s="21">
        <v>0.6446809706881976</v>
      </c>
      <c r="J39" s="26">
        <v>0</v>
      </c>
      <c r="K39" s="21">
        <v>0</v>
      </c>
      <c r="L39" s="26">
        <v>-265.79875</v>
      </c>
      <c r="M39" s="21">
        <v>-0.037947265930388406</v>
      </c>
      <c r="N39" s="26">
        <v>9088.88008</v>
      </c>
      <c r="O39" s="21">
        <v>0.062310934536856766</v>
      </c>
      <c r="P39" s="26">
        <v>3220.9462999999996</v>
      </c>
      <c r="Q39" s="21">
        <v>0.11203394295999416</v>
      </c>
      <c r="R39" s="26">
        <v>12795.06096</v>
      </c>
      <c r="S39" s="21">
        <v>0.12638974448267928</v>
      </c>
      <c r="T39" s="26">
        <v>-6927.1271799999995</v>
      </c>
      <c r="U39" s="21">
        <v>-0.43625480243550224</v>
      </c>
      <c r="V39" s="6" t="s">
        <v>76</v>
      </c>
      <c r="W39" s="40"/>
      <c r="X39" s="26">
        <v>0</v>
      </c>
      <c r="Y39" s="21">
        <v>0</v>
      </c>
      <c r="Z39" s="26">
        <v>-6927.1271799999995</v>
      </c>
      <c r="AA39" s="21">
        <v>-0.39240929913110884</v>
      </c>
      <c r="AB39" s="26">
        <v>1170.16652</v>
      </c>
      <c r="AC39" s="21">
        <v>0.08646117387008233</v>
      </c>
      <c r="AD39" s="26">
        <v>-8097.2937</v>
      </c>
      <c r="AE39" s="21">
        <v>-1.9659353964465336</v>
      </c>
      <c r="AF39" s="26">
        <v>240.08641</v>
      </c>
      <c r="AG39" s="21">
        <v>0.01859937303202972</v>
      </c>
      <c r="AH39" s="26">
        <v>-7857.20729</v>
      </c>
      <c r="AI39" s="21">
        <v>-0.4614528882419121</v>
      </c>
      <c r="AJ39" s="26">
        <v>122.50953</v>
      </c>
      <c r="AK39" s="21">
        <v>0.06686683282288182</v>
      </c>
      <c r="AL39" s="26">
        <v>0</v>
      </c>
      <c r="AM39" s="21">
        <v>0</v>
      </c>
      <c r="AN39" s="26">
        <v>-7979.71682</v>
      </c>
      <c r="AO39" s="21">
        <v>-0.5038646008807907</v>
      </c>
    </row>
    <row r="40" spans="2:41" ht="16.5" customHeight="1">
      <c r="B40" s="41" t="s">
        <v>101</v>
      </c>
      <c r="C40" s="40"/>
      <c r="D40" s="42">
        <v>8376.097609999999</v>
      </c>
      <c r="E40" s="43">
        <v>0.053236886785881204</v>
      </c>
      <c r="F40" s="42">
        <v>0</v>
      </c>
      <c r="G40" s="43">
        <v>0</v>
      </c>
      <c r="H40" s="42">
        <v>8376.097609999999</v>
      </c>
      <c r="I40" s="43">
        <v>1.795998013178909</v>
      </c>
      <c r="J40" s="42">
        <v>0</v>
      </c>
      <c r="K40" s="43">
        <v>0</v>
      </c>
      <c r="L40" s="42">
        <v>0</v>
      </c>
      <c r="M40" s="43">
        <v>0</v>
      </c>
      <c r="N40" s="42">
        <v>0</v>
      </c>
      <c r="O40" s="43">
        <v>0</v>
      </c>
      <c r="P40" s="42">
        <v>-13925.220650000001</v>
      </c>
      <c r="Q40" s="43">
        <v>-0.4843599460218984</v>
      </c>
      <c r="R40" s="42">
        <v>32.96357</v>
      </c>
      <c r="S40" s="43">
        <v>0.0003256144853519253</v>
      </c>
      <c r="T40" s="42">
        <v>13892.25708</v>
      </c>
      <c r="U40" s="43">
        <v>0.8749029302243311</v>
      </c>
      <c r="V40" s="41" t="s">
        <v>101</v>
      </c>
      <c r="W40" s="40"/>
      <c r="X40" s="42">
        <v>0</v>
      </c>
      <c r="Y40" s="43">
        <v>0</v>
      </c>
      <c r="Z40" s="42">
        <v>13892.25708</v>
      </c>
      <c r="AA40" s="43">
        <v>0.7869713840178094</v>
      </c>
      <c r="AB40" s="42">
        <v>2878.16694</v>
      </c>
      <c r="AC40" s="43">
        <v>0.21266177759594662</v>
      </c>
      <c r="AD40" s="42">
        <v>11014.090139999998</v>
      </c>
      <c r="AE40" s="43">
        <v>2.674102047932231</v>
      </c>
      <c r="AF40" s="42">
        <v>1991.9711000000002</v>
      </c>
      <c r="AG40" s="43">
        <v>0.15431699594292983</v>
      </c>
      <c r="AH40" s="42">
        <v>13006.061239999999</v>
      </c>
      <c r="AI40" s="43">
        <v>0.763844493639315</v>
      </c>
      <c r="AJ40" s="42">
        <v>5086.14578</v>
      </c>
      <c r="AK40" s="43">
        <v>2.776065336174793</v>
      </c>
      <c r="AL40" s="42">
        <v>0</v>
      </c>
      <c r="AM40" s="43">
        <v>0</v>
      </c>
      <c r="AN40" s="42">
        <v>7919.91546</v>
      </c>
      <c r="AO40" s="43">
        <v>0.5000885535512655</v>
      </c>
    </row>
    <row r="41" spans="2:41" ht="16.5" customHeight="1">
      <c r="B41" s="6" t="s">
        <v>73</v>
      </c>
      <c r="C41" s="40"/>
      <c r="D41" s="26">
        <v>4836.57286</v>
      </c>
      <c r="E41" s="21">
        <v>0.030740339209046744</v>
      </c>
      <c r="F41" s="26">
        <v>0</v>
      </c>
      <c r="G41" s="21">
        <v>0</v>
      </c>
      <c r="H41" s="26">
        <v>0</v>
      </c>
      <c r="I41" s="21">
        <v>0</v>
      </c>
      <c r="J41" s="26">
        <v>0</v>
      </c>
      <c r="K41" s="21">
        <v>0</v>
      </c>
      <c r="L41" s="26">
        <v>28666.455100000003</v>
      </c>
      <c r="M41" s="21">
        <v>4.0926211841148215</v>
      </c>
      <c r="N41" s="26">
        <v>-23829.88224</v>
      </c>
      <c r="O41" s="21">
        <v>-0.16337130858895052</v>
      </c>
      <c r="P41" s="26">
        <v>1000.79385</v>
      </c>
      <c r="Q41" s="21">
        <v>0.03481054033891002</v>
      </c>
      <c r="R41" s="26">
        <v>970.52714</v>
      </c>
      <c r="S41" s="21">
        <v>0.00958687712560187</v>
      </c>
      <c r="T41" s="26">
        <v>-25801.20323</v>
      </c>
      <c r="U41" s="21">
        <v>-1.6249014238110024</v>
      </c>
      <c r="V41" s="6" t="s">
        <v>73</v>
      </c>
      <c r="W41" s="40"/>
      <c r="X41" s="26">
        <v>0</v>
      </c>
      <c r="Y41" s="21">
        <v>0</v>
      </c>
      <c r="Z41" s="26">
        <v>-25801.20323</v>
      </c>
      <c r="AA41" s="21">
        <v>-1.4615917700277596</v>
      </c>
      <c r="AB41" s="26">
        <v>638.22745</v>
      </c>
      <c r="AC41" s="21">
        <v>0.047157300760159566</v>
      </c>
      <c r="AD41" s="26">
        <v>-26439.43068</v>
      </c>
      <c r="AE41" s="21">
        <v>-6.419208017081861</v>
      </c>
      <c r="AF41" s="26">
        <v>108.17011</v>
      </c>
      <c r="AG41" s="21">
        <v>0.00837988383768031</v>
      </c>
      <c r="AH41" s="26">
        <v>-26331.26057</v>
      </c>
      <c r="AI41" s="21">
        <v>-1.5464319309153514</v>
      </c>
      <c r="AJ41" s="26">
        <v>0</v>
      </c>
      <c r="AK41" s="21">
        <v>0</v>
      </c>
      <c r="AL41" s="26">
        <v>0</v>
      </c>
      <c r="AM41" s="21">
        <v>0</v>
      </c>
      <c r="AN41" s="26">
        <v>-26331.26057</v>
      </c>
      <c r="AO41" s="21">
        <v>-1.662639213529278</v>
      </c>
    </row>
    <row r="42" spans="2:41" ht="16.5" customHeight="1">
      <c r="B42" s="41" t="s">
        <v>78</v>
      </c>
      <c r="C42" s="40"/>
      <c r="D42" s="42">
        <v>4349.691589999999</v>
      </c>
      <c r="E42" s="43">
        <v>0.027645814257688625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355.4256</v>
      </c>
      <c r="M42" s="43">
        <v>0.050743014260480376</v>
      </c>
      <c r="N42" s="42">
        <v>3994.2659900000003</v>
      </c>
      <c r="O42" s="43">
        <v>0.02738362091203687</v>
      </c>
      <c r="P42" s="42">
        <v>16059.497239999999</v>
      </c>
      <c r="Q42" s="43">
        <v>0.5585963347952569</v>
      </c>
      <c r="R42" s="42">
        <v>2010.3326299999999</v>
      </c>
      <c r="S42" s="43">
        <v>0.01985808650894404</v>
      </c>
      <c r="T42" s="42">
        <v>-14075.563880000002</v>
      </c>
      <c r="U42" s="43">
        <v>-0.8864471778960022</v>
      </c>
      <c r="V42" s="41" t="s">
        <v>78</v>
      </c>
      <c r="W42" s="40"/>
      <c r="X42" s="42">
        <v>-249.90362</v>
      </c>
      <c r="Y42" s="43">
        <v>-0.14085550908644623</v>
      </c>
      <c r="Z42" s="42">
        <v>-13825.66026</v>
      </c>
      <c r="AA42" s="43">
        <v>-0.7831987939120565</v>
      </c>
      <c r="AB42" s="42">
        <v>-12391.044300000001</v>
      </c>
      <c r="AC42" s="43">
        <v>-0.9155485286437632</v>
      </c>
      <c r="AD42" s="42">
        <v>-1434.6159599999999</v>
      </c>
      <c r="AE42" s="43">
        <v>-0.3483092500487075</v>
      </c>
      <c r="AF42" s="42">
        <v>506.99574</v>
      </c>
      <c r="AG42" s="43">
        <v>0.03927670414127127</v>
      </c>
      <c r="AH42" s="42">
        <v>-927.62022</v>
      </c>
      <c r="AI42" s="43">
        <v>-0.05447902975086175</v>
      </c>
      <c r="AJ42" s="42">
        <v>358.96027000000004</v>
      </c>
      <c r="AK42" s="43">
        <v>0.19592383028607263</v>
      </c>
      <c r="AL42" s="42">
        <v>0</v>
      </c>
      <c r="AM42" s="43">
        <v>0</v>
      </c>
      <c r="AN42" s="42">
        <v>-1286.58049</v>
      </c>
      <c r="AO42" s="43">
        <v>-0.08123876820667204</v>
      </c>
    </row>
    <row r="43" spans="2:41" ht="16.5" customHeight="1">
      <c r="B43" s="6" t="s">
        <v>108</v>
      </c>
      <c r="C43" s="40"/>
      <c r="D43" s="26">
        <v>777.32647</v>
      </c>
      <c r="E43" s="21">
        <v>0.00494053952160888</v>
      </c>
      <c r="F43" s="26">
        <v>0</v>
      </c>
      <c r="G43" s="21">
        <v>0</v>
      </c>
      <c r="H43" s="26">
        <v>0</v>
      </c>
      <c r="I43" s="21">
        <v>0</v>
      </c>
      <c r="J43" s="26">
        <v>0</v>
      </c>
      <c r="K43" s="21">
        <v>0</v>
      </c>
      <c r="L43" s="26">
        <v>75.47887</v>
      </c>
      <c r="M43" s="21">
        <v>0.01077588495813173</v>
      </c>
      <c r="N43" s="26">
        <v>701.8475999999999</v>
      </c>
      <c r="O43" s="21">
        <v>0.0048116797089977695</v>
      </c>
      <c r="P43" s="26">
        <v>218.41729999999998</v>
      </c>
      <c r="Q43" s="21">
        <v>0.0075971932005435595</v>
      </c>
      <c r="R43" s="26">
        <v>534.91929</v>
      </c>
      <c r="S43" s="21">
        <v>0.005283938278474308</v>
      </c>
      <c r="T43" s="26">
        <v>-51.48899</v>
      </c>
      <c r="U43" s="21">
        <v>-0.003242660135489753</v>
      </c>
      <c r="V43" s="6" t="s">
        <v>108</v>
      </c>
      <c r="W43" s="40"/>
      <c r="X43" s="26">
        <v>-0.38827999999999996</v>
      </c>
      <c r="Y43" s="21">
        <v>-0.00021884987927780054</v>
      </c>
      <c r="Z43" s="26">
        <v>-51.10071</v>
      </c>
      <c r="AA43" s="21">
        <v>-0.0028947633376931944</v>
      </c>
      <c r="AB43" s="26">
        <v>102.9196</v>
      </c>
      <c r="AC43" s="21">
        <v>0.0076045154925807705</v>
      </c>
      <c r="AD43" s="26">
        <v>-154.02031</v>
      </c>
      <c r="AE43" s="21">
        <v>-0.037394466647624254</v>
      </c>
      <c r="AF43" s="26">
        <v>-0.34243</v>
      </c>
      <c r="AG43" s="21">
        <v>-2.6527879305446477E-05</v>
      </c>
      <c r="AH43" s="26">
        <v>-154.36274</v>
      </c>
      <c r="AI43" s="21">
        <v>-0.009065706119347568</v>
      </c>
      <c r="AJ43" s="26">
        <v>3.85907</v>
      </c>
      <c r="AK43" s="21">
        <v>0.0021063160436726723</v>
      </c>
      <c r="AL43" s="26">
        <v>0</v>
      </c>
      <c r="AM43" s="21">
        <v>0</v>
      </c>
      <c r="AN43" s="26">
        <v>-158.22181</v>
      </c>
      <c r="AO43" s="21">
        <v>-0.009990626352363002</v>
      </c>
    </row>
    <row r="44" spans="2:41" ht="16.5" customHeight="1">
      <c r="B44" s="41" t="s">
        <v>86</v>
      </c>
      <c r="C44" s="40"/>
      <c r="D44" s="42">
        <v>474.40822</v>
      </c>
      <c r="E44" s="43">
        <v>0.003015248612704673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-6107.71496</v>
      </c>
      <c r="M44" s="43">
        <v>-0.871979585359719</v>
      </c>
      <c r="N44" s="42">
        <v>6582.12318</v>
      </c>
      <c r="O44" s="43">
        <v>0.04512527868917678</v>
      </c>
      <c r="P44" s="42">
        <v>-3760.7630099999997</v>
      </c>
      <c r="Q44" s="43">
        <v>-0.13081034866939445</v>
      </c>
      <c r="R44" s="42">
        <v>4886.22242</v>
      </c>
      <c r="S44" s="43">
        <v>0.04826615559550557</v>
      </c>
      <c r="T44" s="42">
        <v>5456.66377</v>
      </c>
      <c r="U44" s="43">
        <v>0.3436483426796724</v>
      </c>
      <c r="V44" s="41" t="s">
        <v>86</v>
      </c>
      <c r="W44" s="40"/>
      <c r="X44" s="42">
        <v>-206.30492</v>
      </c>
      <c r="Y44" s="43">
        <v>-0.11628156700426574</v>
      </c>
      <c r="Z44" s="42">
        <v>5662.96869</v>
      </c>
      <c r="AA44" s="43">
        <v>0.3207969937465929</v>
      </c>
      <c r="AB44" s="42">
        <v>2860.918</v>
      </c>
      <c r="AC44" s="43">
        <v>0.21138728924328495</v>
      </c>
      <c r="AD44" s="42">
        <v>2802.05069</v>
      </c>
      <c r="AE44" s="43">
        <v>0.6803076235345684</v>
      </c>
      <c r="AF44" s="42">
        <v>1010.43448</v>
      </c>
      <c r="AG44" s="43">
        <v>0.0782778492874502</v>
      </c>
      <c r="AH44" s="42">
        <v>3812.48517</v>
      </c>
      <c r="AI44" s="43">
        <v>0.2239068193243451</v>
      </c>
      <c r="AJ44" s="42">
        <v>10.38799</v>
      </c>
      <c r="AK44" s="43">
        <v>0.005669860872829797</v>
      </c>
      <c r="AL44" s="42">
        <v>0</v>
      </c>
      <c r="AM44" s="43">
        <v>0</v>
      </c>
      <c r="AN44" s="42">
        <v>3802.09718</v>
      </c>
      <c r="AO44" s="43">
        <v>0.24007646152419226</v>
      </c>
    </row>
    <row r="45" spans="2:41" ht="16.5" customHeight="1">
      <c r="B45" s="41" t="s">
        <v>93</v>
      </c>
      <c r="C45" s="40"/>
      <c r="D45" s="42">
        <v>0</v>
      </c>
      <c r="E45" s="43">
        <v>0</v>
      </c>
      <c r="F45" s="42">
        <v>0</v>
      </c>
      <c r="G45" s="43">
        <v>0</v>
      </c>
      <c r="H45" s="42">
        <v>0</v>
      </c>
      <c r="I45" s="43">
        <v>0</v>
      </c>
      <c r="J45" s="42">
        <v>0</v>
      </c>
      <c r="K45" s="43">
        <v>0</v>
      </c>
      <c r="L45" s="42">
        <v>-19.94737</v>
      </c>
      <c r="M45" s="43">
        <v>-0.0028478243558400927</v>
      </c>
      <c r="N45" s="42">
        <v>19.94737</v>
      </c>
      <c r="O45" s="43">
        <v>0.00013675384154176898</v>
      </c>
      <c r="P45" s="42">
        <v>0</v>
      </c>
      <c r="Q45" s="43">
        <v>0</v>
      </c>
      <c r="R45" s="42">
        <v>-2459.14096</v>
      </c>
      <c r="S45" s="43">
        <v>-0.02429141983402404</v>
      </c>
      <c r="T45" s="42">
        <v>2479.08833</v>
      </c>
      <c r="U45" s="43">
        <v>0.15612737597006401</v>
      </c>
      <c r="V45" s="41" t="s">
        <v>93</v>
      </c>
      <c r="W45" s="40"/>
      <c r="X45" s="42">
        <v>-15869.78407</v>
      </c>
      <c r="Y45" s="43">
        <v>-8.944834469672047</v>
      </c>
      <c r="Z45" s="42">
        <v>18348.8724</v>
      </c>
      <c r="AA45" s="43">
        <v>1.0394306284889299</v>
      </c>
      <c r="AB45" s="42">
        <v>6346.738119999999</v>
      </c>
      <c r="AC45" s="43">
        <v>0.46894729828810977</v>
      </c>
      <c r="AD45" s="42">
        <v>12002.13428</v>
      </c>
      <c r="AE45" s="43">
        <v>2.9139884865428964</v>
      </c>
      <c r="AF45" s="42">
        <v>3987.53731</v>
      </c>
      <c r="AG45" s="43">
        <v>0.3089125032434211</v>
      </c>
      <c r="AH45" s="42">
        <v>15989.67159</v>
      </c>
      <c r="AI45" s="43">
        <v>0.9390715892955837</v>
      </c>
      <c r="AJ45" s="42">
        <v>0</v>
      </c>
      <c r="AK45" s="43">
        <v>0</v>
      </c>
      <c r="AL45" s="42">
        <v>0</v>
      </c>
      <c r="AM45" s="43">
        <v>0</v>
      </c>
      <c r="AN45" s="42">
        <v>15989.67159</v>
      </c>
      <c r="AO45" s="43">
        <v>1.0096385217226629</v>
      </c>
    </row>
    <row r="46" spans="2:41" ht="16.5" customHeight="1">
      <c r="B46" s="6" t="s">
        <v>84</v>
      </c>
      <c r="C46" s="40"/>
      <c r="D46" s="26">
        <v>0</v>
      </c>
      <c r="E46" s="21">
        <v>0</v>
      </c>
      <c r="F46" s="26">
        <v>0</v>
      </c>
      <c r="G46" s="21">
        <v>0</v>
      </c>
      <c r="H46" s="26">
        <v>0</v>
      </c>
      <c r="I46" s="21">
        <v>0</v>
      </c>
      <c r="J46" s="26">
        <v>0</v>
      </c>
      <c r="K46" s="21">
        <v>0</v>
      </c>
      <c r="L46" s="26">
        <v>0</v>
      </c>
      <c r="M46" s="21">
        <v>0</v>
      </c>
      <c r="N46" s="26">
        <v>0</v>
      </c>
      <c r="O46" s="21">
        <v>0</v>
      </c>
      <c r="P46" s="26">
        <v>0.22663999999999998</v>
      </c>
      <c r="Q46" s="21">
        <v>7.88320278188217E-06</v>
      </c>
      <c r="R46" s="26">
        <v>-274.70805</v>
      </c>
      <c r="S46" s="21">
        <v>-0.0027135689587863506</v>
      </c>
      <c r="T46" s="26">
        <v>274.48141</v>
      </c>
      <c r="U46" s="21">
        <v>0.01728621839620506</v>
      </c>
      <c r="V46" s="6" t="s">
        <v>84</v>
      </c>
      <c r="W46" s="40"/>
      <c r="X46" s="26">
        <v>0</v>
      </c>
      <c r="Y46" s="21">
        <v>0</v>
      </c>
      <c r="Z46" s="26">
        <v>274.48141</v>
      </c>
      <c r="AA46" s="21">
        <v>0.015548878333516975</v>
      </c>
      <c r="AB46" s="26">
        <v>27793.769600000003</v>
      </c>
      <c r="AC46" s="21">
        <v>2.053623911484503</v>
      </c>
      <c r="AD46" s="26">
        <v>-27519.288190000003</v>
      </c>
      <c r="AE46" s="21">
        <v>-6.681385749628184</v>
      </c>
      <c r="AF46" s="26">
        <v>18792.713010000003</v>
      </c>
      <c r="AG46" s="21">
        <v>1.4558619938415844</v>
      </c>
      <c r="AH46" s="26">
        <v>-8726.57518</v>
      </c>
      <c r="AI46" s="21">
        <v>-0.5125107652939603</v>
      </c>
      <c r="AJ46" s="26">
        <v>303.14792</v>
      </c>
      <c r="AK46" s="21">
        <v>0.16546093424115133</v>
      </c>
      <c r="AL46" s="26">
        <v>0</v>
      </c>
      <c r="AM46" s="21">
        <v>0</v>
      </c>
      <c r="AN46" s="26">
        <v>-9029.7231</v>
      </c>
      <c r="AO46" s="21">
        <v>-0.5701653239676687</v>
      </c>
    </row>
    <row r="47" spans="2:41" ht="16.5" customHeight="1">
      <c r="B47" s="41" t="s">
        <v>87</v>
      </c>
      <c r="C47" s="40"/>
      <c r="D47" s="42">
        <v>0</v>
      </c>
      <c r="E47" s="43">
        <v>0</v>
      </c>
      <c r="F47" s="42">
        <v>0</v>
      </c>
      <c r="G47" s="43">
        <v>0</v>
      </c>
      <c r="H47" s="42">
        <v>0</v>
      </c>
      <c r="I47" s="43">
        <v>0</v>
      </c>
      <c r="J47" s="42">
        <v>0</v>
      </c>
      <c r="K47" s="43">
        <v>0</v>
      </c>
      <c r="L47" s="42">
        <v>-9.005379999999999</v>
      </c>
      <c r="M47" s="43">
        <v>-0.001285670266185229</v>
      </c>
      <c r="N47" s="42">
        <v>9.005379999999999</v>
      </c>
      <c r="O47" s="43">
        <v>6.173848028804876E-05</v>
      </c>
      <c r="P47" s="42">
        <v>24.7702</v>
      </c>
      <c r="Q47" s="43">
        <v>0.0008615800809556024</v>
      </c>
      <c r="R47" s="42">
        <v>-6357.317389999999</v>
      </c>
      <c r="S47" s="43">
        <v>-0.06279764692245698</v>
      </c>
      <c r="T47" s="42">
        <v>6341.552570000001</v>
      </c>
      <c r="U47" s="43">
        <v>0.3993766379152435</v>
      </c>
      <c r="V47" s="41" t="s">
        <v>87</v>
      </c>
      <c r="W47" s="40"/>
      <c r="X47" s="42">
        <v>-1550.04489</v>
      </c>
      <c r="Y47" s="43">
        <v>-0.8736662641693408</v>
      </c>
      <c r="Z47" s="42">
        <v>7891.59746</v>
      </c>
      <c r="AA47" s="43">
        <v>0.44704480628626764</v>
      </c>
      <c r="AB47" s="42">
        <v>-271.31303</v>
      </c>
      <c r="AC47" s="43">
        <v>-0.020046756302725927</v>
      </c>
      <c r="AD47" s="42">
        <v>8162.91049</v>
      </c>
      <c r="AE47" s="43">
        <v>1.9818664438855316</v>
      </c>
      <c r="AF47" s="42">
        <v>1756.9493400000001</v>
      </c>
      <c r="AG47" s="43">
        <v>0.13610997879071296</v>
      </c>
      <c r="AH47" s="42">
        <v>9919.85983</v>
      </c>
      <c r="AI47" s="43">
        <v>0.5825922367269533</v>
      </c>
      <c r="AJ47" s="42">
        <v>-0.054310000000000004</v>
      </c>
      <c r="AK47" s="43">
        <v>-2.9642899541045603E-05</v>
      </c>
      <c r="AL47" s="42">
        <v>0</v>
      </c>
      <c r="AM47" s="43">
        <v>0</v>
      </c>
      <c r="AN47" s="42">
        <v>9919.914139999999</v>
      </c>
      <c r="AO47" s="43">
        <v>0.6263748064837734</v>
      </c>
    </row>
    <row r="48" spans="2:41" ht="16.5" customHeight="1">
      <c r="B48" s="41" t="s">
        <v>34</v>
      </c>
      <c r="C48" s="40"/>
      <c r="D48" s="42">
        <v>-21.46828</v>
      </c>
      <c r="E48" s="43">
        <v>-0.0001364483134106645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-39.64138</v>
      </c>
      <c r="M48" s="43">
        <v>-0.005659477287638036</v>
      </c>
      <c r="N48" s="42">
        <v>18.173099999999998</v>
      </c>
      <c r="O48" s="43">
        <v>0.00012458992026130367</v>
      </c>
      <c r="P48" s="42">
        <v>-2E-05</v>
      </c>
      <c r="Q48" s="43">
        <v>-6.956585582317483E-10</v>
      </c>
      <c r="R48" s="42">
        <v>-834.25941</v>
      </c>
      <c r="S48" s="43">
        <v>-0.008240823079452586</v>
      </c>
      <c r="T48" s="42">
        <v>852.43253</v>
      </c>
      <c r="U48" s="43">
        <v>0.053684272758616425</v>
      </c>
      <c r="V48" s="41" t="s">
        <v>34</v>
      </c>
      <c r="W48" s="40"/>
      <c r="X48" s="42">
        <v>0</v>
      </c>
      <c r="Y48" s="43">
        <v>0</v>
      </c>
      <c r="Z48" s="42">
        <v>852.43253</v>
      </c>
      <c r="AA48" s="43">
        <v>0.04828877007190417</v>
      </c>
      <c r="AB48" s="42">
        <v>1777.30073</v>
      </c>
      <c r="AC48" s="43">
        <v>0.13132105970349778</v>
      </c>
      <c r="AD48" s="42">
        <v>-924.8682</v>
      </c>
      <c r="AE48" s="43">
        <v>-0.2245480031714537</v>
      </c>
      <c r="AF48" s="42">
        <v>-251.01996</v>
      </c>
      <c r="AG48" s="43">
        <v>-0.019446389633320686</v>
      </c>
      <c r="AH48" s="42">
        <v>-1175.88816</v>
      </c>
      <c r="AI48" s="43">
        <v>-0.06905977755888729</v>
      </c>
      <c r="AJ48" s="42">
        <v>16.26505</v>
      </c>
      <c r="AK48" s="43">
        <v>0.008877614494201505</v>
      </c>
      <c r="AL48" s="42">
        <v>0</v>
      </c>
      <c r="AM48" s="43">
        <v>0</v>
      </c>
      <c r="AN48" s="42">
        <v>-1192.15321</v>
      </c>
      <c r="AO48" s="43">
        <v>-0.07527633058855883</v>
      </c>
    </row>
    <row r="49" spans="2:41" ht="16.5" customHeight="1">
      <c r="B49" s="6" t="s">
        <v>150</v>
      </c>
      <c r="C49" s="40"/>
      <c r="D49" s="26">
        <v>-560.36143</v>
      </c>
      <c r="E49" s="21">
        <v>-0.0035615509031877795</v>
      </c>
      <c r="F49" s="26">
        <v>0</v>
      </c>
      <c r="G49" s="21">
        <v>0</v>
      </c>
      <c r="H49" s="26">
        <v>0</v>
      </c>
      <c r="I49" s="21">
        <v>0</v>
      </c>
      <c r="J49" s="26">
        <v>0</v>
      </c>
      <c r="K49" s="21">
        <v>0</v>
      </c>
      <c r="L49" s="26">
        <v>-2506.90413</v>
      </c>
      <c r="M49" s="21">
        <v>-0.3579029535808539</v>
      </c>
      <c r="N49" s="26">
        <v>1946.5427</v>
      </c>
      <c r="O49" s="21">
        <v>0.013344976904227833</v>
      </c>
      <c r="P49" s="26">
        <v>378.31104999999997</v>
      </c>
      <c r="Q49" s="21">
        <v>0.013158765980306937</v>
      </c>
      <c r="R49" s="26">
        <v>2793.8488399999997</v>
      </c>
      <c r="S49" s="21">
        <v>0.027597667734037105</v>
      </c>
      <c r="T49" s="26">
        <v>-1225.61719</v>
      </c>
      <c r="U49" s="21">
        <v>-0.07718659859872898</v>
      </c>
      <c r="V49" s="6" t="s">
        <v>150</v>
      </c>
      <c r="W49" s="40"/>
      <c r="X49" s="26">
        <v>-1.0876</v>
      </c>
      <c r="Y49" s="21">
        <v>-0.000613014135939363</v>
      </c>
      <c r="Z49" s="26">
        <v>-1224.52959</v>
      </c>
      <c r="AA49" s="21">
        <v>-0.0693673994559465</v>
      </c>
      <c r="AB49" s="26">
        <v>381.7555</v>
      </c>
      <c r="AC49" s="21">
        <v>0.028207121035525962</v>
      </c>
      <c r="AD49" s="26">
        <v>-1606.28509</v>
      </c>
      <c r="AE49" s="21">
        <v>-0.3899886594474529</v>
      </c>
      <c r="AF49" s="26">
        <v>89.45253</v>
      </c>
      <c r="AG49" s="21">
        <v>0.00692984236021035</v>
      </c>
      <c r="AH49" s="26">
        <v>-1516.83256</v>
      </c>
      <c r="AI49" s="21">
        <v>-0.08908340329549501</v>
      </c>
      <c r="AJ49" s="26">
        <v>0.05923</v>
      </c>
      <c r="AK49" s="21">
        <v>3.2328280976176224E-05</v>
      </c>
      <c r="AL49" s="26">
        <v>0</v>
      </c>
      <c r="AM49" s="21">
        <v>0</v>
      </c>
      <c r="AN49" s="26">
        <v>-1516.8917900000001</v>
      </c>
      <c r="AO49" s="21">
        <v>-0.0957813533472856</v>
      </c>
    </row>
    <row r="50" spans="2:41" ht="16.5" customHeight="1">
      <c r="B50" s="6"/>
      <c r="D50" s="26"/>
      <c r="E50" s="21"/>
      <c r="F50" s="26"/>
      <c r="G50" s="21"/>
      <c r="H50" s="26"/>
      <c r="I50" s="21"/>
      <c r="J50" s="26"/>
      <c r="K50" s="21"/>
      <c r="L50" s="26"/>
      <c r="M50" s="21"/>
      <c r="N50" s="26"/>
      <c r="O50" s="21"/>
      <c r="P50" s="26"/>
      <c r="Q50" s="21"/>
      <c r="R50" s="26"/>
      <c r="S50" s="21"/>
      <c r="T50" s="26"/>
      <c r="U50" s="21"/>
      <c r="V50" s="6"/>
      <c r="X50" s="26"/>
      <c r="Y50" s="21"/>
      <c r="Z50" s="26"/>
      <c r="AA50" s="21"/>
      <c r="AB50" s="26"/>
      <c r="AC50" s="21"/>
      <c r="AD50" s="26"/>
      <c r="AE50" s="21"/>
      <c r="AF50" s="26"/>
      <c r="AG50" s="21"/>
      <c r="AH50" s="26"/>
      <c r="AI50" s="21"/>
      <c r="AJ50" s="26"/>
      <c r="AK50" s="21"/>
      <c r="AL50" s="26"/>
      <c r="AM50" s="21"/>
      <c r="AN50" s="26"/>
      <c r="AO50" s="21"/>
    </row>
    <row r="51" spans="2:41" ht="16.5" customHeight="1">
      <c r="B51" s="7" t="s">
        <v>37</v>
      </c>
      <c r="C51" s="40"/>
      <c r="D51" s="27">
        <v>0</v>
      </c>
      <c r="E51" s="20">
        <v>0</v>
      </c>
      <c r="F51" s="27">
        <v>27431.241469999997</v>
      </c>
      <c r="G51" s="20">
        <v>100</v>
      </c>
      <c r="H51" s="27">
        <v>0</v>
      </c>
      <c r="I51" s="20">
        <v>0</v>
      </c>
      <c r="J51" s="27">
        <v>3272.46939</v>
      </c>
      <c r="K51" s="20">
        <v>100</v>
      </c>
      <c r="L51" s="27">
        <v>5095.55094</v>
      </c>
      <c r="M51" s="20">
        <v>100</v>
      </c>
      <c r="N51" s="27">
        <v>19063.22114</v>
      </c>
      <c r="O51" s="20">
        <v>100</v>
      </c>
      <c r="P51" s="27">
        <v>1258.52332</v>
      </c>
      <c r="Q51" s="20">
        <v>100</v>
      </c>
      <c r="R51" s="27">
        <v>10513.94706</v>
      </c>
      <c r="S51" s="20">
        <v>100</v>
      </c>
      <c r="T51" s="27">
        <v>7290.750760000001</v>
      </c>
      <c r="U51" s="20">
        <v>100</v>
      </c>
      <c r="V51" s="7" t="s">
        <v>37</v>
      </c>
      <c r="W51" s="40"/>
      <c r="X51" s="27">
        <v>-4040.44707</v>
      </c>
      <c r="Y51" s="20">
        <v>-100</v>
      </c>
      <c r="Z51" s="27">
        <v>11331.197830000001</v>
      </c>
      <c r="AA51" s="20">
        <v>100</v>
      </c>
      <c r="AB51" s="27">
        <v>774.56213</v>
      </c>
      <c r="AC51" s="20">
        <v>100</v>
      </c>
      <c r="AD51" s="27">
        <v>10556.635699999999</v>
      </c>
      <c r="AE51" s="20">
        <v>100</v>
      </c>
      <c r="AF51" s="27">
        <v>7538.39926</v>
      </c>
      <c r="AG51" s="20">
        <v>100</v>
      </c>
      <c r="AH51" s="27">
        <v>18095.03496</v>
      </c>
      <c r="AI51" s="20">
        <v>100</v>
      </c>
      <c r="AJ51" s="27">
        <v>291.7078</v>
      </c>
      <c r="AK51" s="20">
        <v>100</v>
      </c>
      <c r="AL51" s="27">
        <v>0</v>
      </c>
      <c r="AM51" s="20">
        <v>0</v>
      </c>
      <c r="AN51" s="27">
        <v>17803.32716</v>
      </c>
      <c r="AO51" s="20">
        <v>100</v>
      </c>
    </row>
    <row r="52" spans="2:41" ht="16.5" customHeight="1">
      <c r="B52" s="6" t="s">
        <v>38</v>
      </c>
      <c r="C52" s="40"/>
      <c r="D52" s="26">
        <v>0</v>
      </c>
      <c r="E52" s="21">
        <v>0</v>
      </c>
      <c r="F52" s="26">
        <v>27124.88744</v>
      </c>
      <c r="G52" s="21">
        <v>98.88319298149506</v>
      </c>
      <c r="H52" s="26">
        <v>0</v>
      </c>
      <c r="I52" s="21">
        <v>0</v>
      </c>
      <c r="J52" s="26">
        <v>3998.49826</v>
      </c>
      <c r="K52" s="21">
        <v>122.18596367069455</v>
      </c>
      <c r="L52" s="26">
        <v>4301.90117</v>
      </c>
      <c r="M52" s="21">
        <v>84.42465242041128</v>
      </c>
      <c r="N52" s="26">
        <v>18824.48801</v>
      </c>
      <c r="O52" s="21">
        <v>98.74767685772122</v>
      </c>
      <c r="P52" s="26">
        <v>1316.86328</v>
      </c>
      <c r="Q52" s="21">
        <v>104.6355883179026</v>
      </c>
      <c r="R52" s="26">
        <v>10316.5933</v>
      </c>
      <c r="S52" s="21">
        <v>98.12293367206664</v>
      </c>
      <c r="T52" s="26">
        <v>7191.031430000001</v>
      </c>
      <c r="U52" s="21">
        <v>98.6322488138382</v>
      </c>
      <c r="V52" s="6" t="s">
        <v>38</v>
      </c>
      <c r="W52" s="40"/>
      <c r="X52" s="26">
        <v>0</v>
      </c>
      <c r="Y52" s="21">
        <v>0</v>
      </c>
      <c r="Z52" s="26">
        <v>7191.031430000001</v>
      </c>
      <c r="AA52" s="21">
        <v>63.462235307209355</v>
      </c>
      <c r="AB52" s="26">
        <v>1149.40463</v>
      </c>
      <c r="AC52" s="21">
        <v>148.39411655718308</v>
      </c>
      <c r="AD52" s="26">
        <v>6041.6268</v>
      </c>
      <c r="AE52" s="21">
        <v>57.23060804305297</v>
      </c>
      <c r="AF52" s="26">
        <v>8116.37451</v>
      </c>
      <c r="AG52" s="21">
        <v>107.66708196349897</v>
      </c>
      <c r="AH52" s="26">
        <v>14158.00131</v>
      </c>
      <c r="AI52" s="21">
        <v>78.24246452851284</v>
      </c>
      <c r="AJ52" s="26">
        <v>269.34845</v>
      </c>
      <c r="AK52" s="21">
        <v>92.33501812430109</v>
      </c>
      <c r="AL52" s="26">
        <v>0</v>
      </c>
      <c r="AM52" s="21">
        <v>0</v>
      </c>
      <c r="AN52" s="26">
        <v>13888.652860000002</v>
      </c>
      <c r="AO52" s="21">
        <v>78.01155781265776</v>
      </c>
    </row>
    <row r="53" spans="2:41" ht="16.5" customHeight="1">
      <c r="B53" s="41" t="s">
        <v>114</v>
      </c>
      <c r="C53" s="40"/>
      <c r="D53" s="42">
        <v>0</v>
      </c>
      <c r="E53" s="43">
        <v>0</v>
      </c>
      <c r="F53" s="42">
        <v>306.35403</v>
      </c>
      <c r="G53" s="43">
        <v>1.1168070185049486</v>
      </c>
      <c r="H53" s="42">
        <v>0</v>
      </c>
      <c r="I53" s="43">
        <v>0</v>
      </c>
      <c r="J53" s="42">
        <v>-100.3039</v>
      </c>
      <c r="K53" s="43">
        <v>-3.0650829097594703</v>
      </c>
      <c r="L53" s="42">
        <v>178.09316</v>
      </c>
      <c r="M53" s="43">
        <v>3.495071722313113</v>
      </c>
      <c r="N53" s="42">
        <v>228.56476999999998</v>
      </c>
      <c r="O53" s="43">
        <v>1.1989829437607835</v>
      </c>
      <c r="P53" s="42">
        <v>-58.33996</v>
      </c>
      <c r="Q53" s="43">
        <v>-4.635588317902603</v>
      </c>
      <c r="R53" s="42">
        <v>197.35376000000002</v>
      </c>
      <c r="S53" s="43">
        <v>1.8770663279333653</v>
      </c>
      <c r="T53" s="42">
        <v>89.55097</v>
      </c>
      <c r="U53" s="43">
        <v>1.2282818731276997</v>
      </c>
      <c r="V53" s="41" t="s">
        <v>114</v>
      </c>
      <c r="W53" s="40"/>
      <c r="X53" s="42">
        <v>-8.64935</v>
      </c>
      <c r="Y53" s="43">
        <v>-0.21406913270119884</v>
      </c>
      <c r="Z53" s="42">
        <v>98.20032</v>
      </c>
      <c r="AA53" s="43">
        <v>0.8666367093160177</v>
      </c>
      <c r="AB53" s="42">
        <v>0</v>
      </c>
      <c r="AC53" s="43">
        <v>0</v>
      </c>
      <c r="AD53" s="42">
        <v>98.20032</v>
      </c>
      <c r="AE53" s="43">
        <v>0.9302236317579853</v>
      </c>
      <c r="AF53" s="42">
        <v>0</v>
      </c>
      <c r="AG53" s="43">
        <v>0</v>
      </c>
      <c r="AH53" s="42">
        <v>98.20032</v>
      </c>
      <c r="AI53" s="43">
        <v>0.5426920711514337</v>
      </c>
      <c r="AJ53" s="42">
        <v>0</v>
      </c>
      <c r="AK53" s="43">
        <v>0</v>
      </c>
      <c r="AL53" s="42">
        <v>0</v>
      </c>
      <c r="AM53" s="43">
        <v>0</v>
      </c>
      <c r="AN53" s="42">
        <v>98.20032</v>
      </c>
      <c r="AO53" s="43">
        <v>0.5515840894090496</v>
      </c>
    </row>
    <row r="54" spans="2:41" ht="16.5" customHeight="1">
      <c r="B54" s="6" t="s">
        <v>74</v>
      </c>
      <c r="C54" s="40"/>
      <c r="D54" s="26">
        <v>0</v>
      </c>
      <c r="E54" s="21">
        <v>0</v>
      </c>
      <c r="F54" s="26">
        <v>0</v>
      </c>
      <c r="G54" s="21">
        <v>0</v>
      </c>
      <c r="H54" s="26">
        <v>0</v>
      </c>
      <c r="I54" s="21">
        <v>0</v>
      </c>
      <c r="J54" s="26">
        <v>-625.72497</v>
      </c>
      <c r="K54" s="21">
        <v>-19.12088076093509</v>
      </c>
      <c r="L54" s="26">
        <v>615.55661</v>
      </c>
      <c r="M54" s="21">
        <v>12.080275857275602</v>
      </c>
      <c r="N54" s="26">
        <v>10.16836</v>
      </c>
      <c r="O54" s="21">
        <v>0.053340198517992946</v>
      </c>
      <c r="P54" s="26">
        <v>0</v>
      </c>
      <c r="Q54" s="21">
        <v>0</v>
      </c>
      <c r="R54" s="26">
        <v>0</v>
      </c>
      <c r="S54" s="21">
        <v>0</v>
      </c>
      <c r="T54" s="26">
        <v>10.16836</v>
      </c>
      <c r="U54" s="21">
        <v>0.13946931303409416</v>
      </c>
      <c r="V54" s="6" t="s">
        <v>74</v>
      </c>
      <c r="W54" s="40"/>
      <c r="X54" s="26">
        <v>-4031.79772</v>
      </c>
      <c r="Y54" s="21">
        <v>-99.7859308672988</v>
      </c>
      <c r="Z54" s="26">
        <v>4041.96608</v>
      </c>
      <c r="AA54" s="21">
        <v>35.671127983474626</v>
      </c>
      <c r="AB54" s="26">
        <v>-374.8425</v>
      </c>
      <c r="AC54" s="21">
        <v>-48.39411655718308</v>
      </c>
      <c r="AD54" s="26">
        <v>4416.80858</v>
      </c>
      <c r="AE54" s="21">
        <v>41.83916832518906</v>
      </c>
      <c r="AF54" s="26">
        <v>-577.97525</v>
      </c>
      <c r="AG54" s="21">
        <v>-7.667081963498972</v>
      </c>
      <c r="AH54" s="26">
        <v>3838.83333</v>
      </c>
      <c r="AI54" s="21">
        <v>21.214843400335713</v>
      </c>
      <c r="AJ54" s="26">
        <v>22.35935</v>
      </c>
      <c r="AK54" s="21">
        <v>7.664981875698901</v>
      </c>
      <c r="AL54" s="26">
        <v>0</v>
      </c>
      <c r="AM54" s="21">
        <v>0</v>
      </c>
      <c r="AN54" s="26">
        <v>3816.4739799999998</v>
      </c>
      <c r="AO54" s="21">
        <v>21.436858097933193</v>
      </c>
    </row>
    <row r="55" spans="2:41" ht="16.5" customHeight="1">
      <c r="B55" s="6"/>
      <c r="C55" s="40"/>
      <c r="D55" s="26"/>
      <c r="E55" s="18"/>
      <c r="F55" s="26"/>
      <c r="G55" s="18"/>
      <c r="H55" s="26"/>
      <c r="I55" s="18"/>
      <c r="J55" s="26"/>
      <c r="K55" s="18"/>
      <c r="L55" s="26"/>
      <c r="M55" s="18"/>
      <c r="N55" s="26"/>
      <c r="O55" s="18"/>
      <c r="P55" s="26"/>
      <c r="Q55" s="18"/>
      <c r="R55" s="26"/>
      <c r="S55" s="18"/>
      <c r="T55" s="26"/>
      <c r="U55" s="18"/>
      <c r="V55" s="6"/>
      <c r="W55" s="40"/>
      <c r="X55" s="26"/>
      <c r="Y55" s="18"/>
      <c r="Z55" s="26"/>
      <c r="AA55" s="18"/>
      <c r="AB55" s="26"/>
      <c r="AC55" s="18"/>
      <c r="AD55" s="26"/>
      <c r="AE55" s="18"/>
      <c r="AF55" s="26"/>
      <c r="AG55" s="18"/>
      <c r="AH55" s="26"/>
      <c r="AI55" s="18"/>
      <c r="AJ55" s="26"/>
      <c r="AK55" s="18"/>
      <c r="AL55" s="26"/>
      <c r="AM55" s="18"/>
      <c r="AN55" s="26"/>
      <c r="AO55" s="18"/>
    </row>
    <row r="56" spans="2:41" ht="16.5" customHeight="1">
      <c r="B56" s="7" t="s">
        <v>0</v>
      </c>
      <c r="C56" s="40"/>
      <c r="D56" s="27">
        <v>15733635.296309998</v>
      </c>
      <c r="E56" s="19"/>
      <c r="F56" s="27">
        <v>46946.50747</v>
      </c>
      <c r="G56" s="19"/>
      <c r="H56" s="27">
        <v>466375.66125</v>
      </c>
      <c r="I56" s="19"/>
      <c r="J56" s="27">
        <v>3272.46939</v>
      </c>
      <c r="K56" s="19"/>
      <c r="L56" s="27">
        <v>705537.9767199998</v>
      </c>
      <c r="M56" s="19"/>
      <c r="N56" s="27">
        <v>14605395.69642</v>
      </c>
      <c r="O56" s="19"/>
      <c r="P56" s="27">
        <v>2876232.1383700003</v>
      </c>
      <c r="Q56" s="19"/>
      <c r="R56" s="27">
        <v>10134010.13132</v>
      </c>
      <c r="S56" s="19"/>
      <c r="T56" s="27">
        <v>1595153.4267299992</v>
      </c>
      <c r="U56" s="19"/>
      <c r="V56" s="7" t="s">
        <v>0</v>
      </c>
      <c r="W56" s="40"/>
      <c r="X56" s="27">
        <v>-181458.86798999997</v>
      </c>
      <c r="Y56" s="19"/>
      <c r="Z56" s="27">
        <v>1776612.29472</v>
      </c>
      <c r="AA56" s="19"/>
      <c r="AB56" s="27">
        <v>1354175.71044</v>
      </c>
      <c r="AC56" s="19"/>
      <c r="AD56" s="27">
        <v>422436.5842799999</v>
      </c>
      <c r="AE56" s="19"/>
      <c r="AF56" s="27">
        <v>1298369.0610600002</v>
      </c>
      <c r="AG56" s="19"/>
      <c r="AH56" s="27">
        <v>1720805.64534</v>
      </c>
      <c r="AI56" s="19"/>
      <c r="AJ56" s="27">
        <v>183505.90357999998</v>
      </c>
      <c r="AK56" s="19"/>
      <c r="AL56" s="27">
        <v>64206.19242</v>
      </c>
      <c r="AM56" s="19"/>
      <c r="AN56" s="27">
        <v>1601505.93418</v>
      </c>
      <c r="AO56" s="19"/>
    </row>
    <row r="57" spans="2:41" ht="4.5" customHeight="1">
      <c r="B57" s="46"/>
      <c r="C57" s="40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6"/>
      <c r="W57" s="40"/>
      <c r="X57" s="47"/>
      <c r="Y57" s="48"/>
      <c r="Z57" s="47"/>
      <c r="AA57" s="48"/>
      <c r="AB57" s="47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3:AO5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8515625" style="22" bestFit="1" customWidth="1"/>
    <col min="5" max="5" width="6.421875" style="13" bestFit="1" customWidth="1"/>
    <col min="6" max="6" width="8.7109375" style="22" customWidth="1"/>
    <col min="7" max="7" width="6.2812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144</v>
      </c>
      <c r="V3" s="36" t="s">
        <v>144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10890524.753979996</v>
      </c>
      <c r="E12" s="20">
        <v>100</v>
      </c>
      <c r="F12" s="27">
        <v>19271.12765</v>
      </c>
      <c r="G12" s="20">
        <v>100</v>
      </c>
      <c r="H12" s="27">
        <v>449423.98591</v>
      </c>
      <c r="I12" s="20">
        <v>100</v>
      </c>
      <c r="J12" s="27">
        <v>0</v>
      </c>
      <c r="K12" s="20">
        <v>0</v>
      </c>
      <c r="L12" s="27">
        <v>534632.4691799999</v>
      </c>
      <c r="M12" s="20">
        <v>100</v>
      </c>
      <c r="N12" s="27">
        <v>9925739.42654</v>
      </c>
      <c r="O12" s="20">
        <v>100</v>
      </c>
      <c r="P12" s="27">
        <v>2229827.8892399985</v>
      </c>
      <c r="Q12" s="20">
        <v>100</v>
      </c>
      <c r="R12" s="27">
        <v>7281719.143319997</v>
      </c>
      <c r="S12" s="20">
        <v>100</v>
      </c>
      <c r="T12" s="27">
        <v>414192.39397999994</v>
      </c>
      <c r="U12" s="20">
        <v>100</v>
      </c>
      <c r="V12" s="7" t="s">
        <v>26</v>
      </c>
      <c r="W12" s="40"/>
      <c r="X12" s="27">
        <v>-159414.02105999997</v>
      </c>
      <c r="Y12" s="20">
        <v>-100</v>
      </c>
      <c r="Z12" s="27">
        <v>573606.41504</v>
      </c>
      <c r="AA12" s="20">
        <v>100</v>
      </c>
      <c r="AB12" s="27">
        <v>897217.2598400001</v>
      </c>
      <c r="AC12" s="20">
        <v>100</v>
      </c>
      <c r="AD12" s="27">
        <v>-323610.8448</v>
      </c>
      <c r="AE12" s="20">
        <v>-100</v>
      </c>
      <c r="AF12" s="27">
        <v>875264.5462400003</v>
      </c>
      <c r="AG12" s="20">
        <v>100</v>
      </c>
      <c r="AH12" s="27">
        <v>551653.7014399999</v>
      </c>
      <c r="AI12" s="20">
        <v>100</v>
      </c>
      <c r="AJ12" s="27">
        <v>118798.36696999999</v>
      </c>
      <c r="AK12" s="20">
        <v>100</v>
      </c>
      <c r="AL12" s="27">
        <v>53910.32079</v>
      </c>
      <c r="AM12" s="20">
        <v>100</v>
      </c>
      <c r="AN12" s="27">
        <v>486765.6552599999</v>
      </c>
      <c r="AO12" s="20">
        <v>100</v>
      </c>
    </row>
    <row r="13" spans="2:41" ht="16.5" customHeight="1">
      <c r="B13" s="6" t="s">
        <v>63</v>
      </c>
      <c r="C13" s="40"/>
      <c r="D13" s="26">
        <v>1947936.2694</v>
      </c>
      <c r="E13" s="21">
        <v>17.886523500055564</v>
      </c>
      <c r="F13" s="26">
        <v>-103.44398</v>
      </c>
      <c r="G13" s="21">
        <v>-0.5367821846169962</v>
      </c>
      <c r="H13" s="26">
        <v>65282.00739</v>
      </c>
      <c r="I13" s="21">
        <v>14.525706111972655</v>
      </c>
      <c r="J13" s="26">
        <v>0</v>
      </c>
      <c r="K13" s="21">
        <v>0</v>
      </c>
      <c r="L13" s="26">
        <v>-25562.893030000003</v>
      </c>
      <c r="M13" s="21">
        <v>-4.78139553873476</v>
      </c>
      <c r="N13" s="26">
        <v>1908113.71106</v>
      </c>
      <c r="O13" s="21">
        <v>19.223894856215733</v>
      </c>
      <c r="P13" s="26">
        <v>408101.06227</v>
      </c>
      <c r="Q13" s="21">
        <v>18.30190860197263</v>
      </c>
      <c r="R13" s="26">
        <v>1344658.21676</v>
      </c>
      <c r="S13" s="21">
        <v>18.466219175639917</v>
      </c>
      <c r="T13" s="26">
        <v>155354.43203</v>
      </c>
      <c r="U13" s="21">
        <v>37.50779451481226</v>
      </c>
      <c r="V13" s="6" t="s">
        <v>63</v>
      </c>
      <c r="W13" s="40"/>
      <c r="X13" s="26">
        <v>0</v>
      </c>
      <c r="Y13" s="21">
        <v>0</v>
      </c>
      <c r="Z13" s="26">
        <v>155354.43203</v>
      </c>
      <c r="AA13" s="21">
        <v>27.083803102021875</v>
      </c>
      <c r="AB13" s="26">
        <v>149403.68673999998</v>
      </c>
      <c r="AC13" s="21">
        <v>16.65189619364244</v>
      </c>
      <c r="AD13" s="26">
        <v>5950.74529</v>
      </c>
      <c r="AE13" s="21">
        <v>1.8388584269101722</v>
      </c>
      <c r="AF13" s="26">
        <v>160236.81689000002</v>
      </c>
      <c r="AG13" s="21">
        <v>18.307244087327923</v>
      </c>
      <c r="AH13" s="26">
        <v>166187.56218</v>
      </c>
      <c r="AI13" s="21">
        <v>30.12534163120725</v>
      </c>
      <c r="AJ13" s="26">
        <v>394.99027</v>
      </c>
      <c r="AK13" s="21">
        <v>0.3324879626499802</v>
      </c>
      <c r="AL13" s="26">
        <v>33909.010839999995</v>
      </c>
      <c r="AM13" s="21">
        <v>62.89892240131112</v>
      </c>
      <c r="AN13" s="26">
        <v>199701.58275</v>
      </c>
      <c r="AO13" s="21">
        <v>41.026227013352425</v>
      </c>
    </row>
    <row r="14" spans="2:41" ht="16.5" customHeight="1">
      <c r="B14" s="41" t="s">
        <v>39</v>
      </c>
      <c r="C14" s="40"/>
      <c r="D14" s="42">
        <v>1822410.423</v>
      </c>
      <c r="E14" s="43">
        <v>16.733908275025875</v>
      </c>
      <c r="F14" s="42">
        <v>19176.743759999998</v>
      </c>
      <c r="G14" s="43">
        <v>99.51023161843878</v>
      </c>
      <c r="H14" s="42">
        <v>19920.8593</v>
      </c>
      <c r="I14" s="43">
        <v>4.432531401203246</v>
      </c>
      <c r="J14" s="42">
        <v>0</v>
      </c>
      <c r="K14" s="43">
        <v>0</v>
      </c>
      <c r="L14" s="42">
        <v>-68216.14269</v>
      </c>
      <c r="M14" s="43">
        <v>-12.759446278043582</v>
      </c>
      <c r="N14" s="42">
        <v>1889882.45015</v>
      </c>
      <c r="O14" s="43">
        <v>19.040218254135567</v>
      </c>
      <c r="P14" s="42">
        <v>447643.60013</v>
      </c>
      <c r="Q14" s="43">
        <v>20.075253444003348</v>
      </c>
      <c r="R14" s="42">
        <v>1297150.3889000001</v>
      </c>
      <c r="S14" s="43">
        <v>17.813793190444073</v>
      </c>
      <c r="T14" s="42">
        <v>145088.46112</v>
      </c>
      <c r="U14" s="43">
        <v>35.02924322820999</v>
      </c>
      <c r="V14" s="41" t="s">
        <v>39</v>
      </c>
      <c r="W14" s="40"/>
      <c r="X14" s="42">
        <v>-59174.895079999995</v>
      </c>
      <c r="Y14" s="43">
        <v>-37.12025748207421</v>
      </c>
      <c r="Z14" s="42">
        <v>204263.35619999998</v>
      </c>
      <c r="AA14" s="43">
        <v>35.61036816259383</v>
      </c>
      <c r="AB14" s="42">
        <v>121459.031</v>
      </c>
      <c r="AC14" s="43">
        <v>13.5373043338087</v>
      </c>
      <c r="AD14" s="42">
        <v>82804.3252</v>
      </c>
      <c r="AE14" s="43">
        <v>25.5876236938769</v>
      </c>
      <c r="AF14" s="42">
        <v>118187.97843</v>
      </c>
      <c r="AG14" s="43">
        <v>13.503115022505721</v>
      </c>
      <c r="AH14" s="42">
        <v>200992.30363</v>
      </c>
      <c r="AI14" s="43">
        <v>36.43450648574335</v>
      </c>
      <c r="AJ14" s="42">
        <v>-7168.315779999999</v>
      </c>
      <c r="AK14" s="43">
        <v>-6.034018785637184</v>
      </c>
      <c r="AL14" s="42">
        <v>-24417.73832</v>
      </c>
      <c r="AM14" s="43">
        <v>-45.29325361486131</v>
      </c>
      <c r="AN14" s="42">
        <v>183742.88109</v>
      </c>
      <c r="AO14" s="43">
        <v>37.74770859539299</v>
      </c>
    </row>
    <row r="15" spans="2:41" ht="16.5" customHeight="1">
      <c r="B15" s="6" t="s">
        <v>47</v>
      </c>
      <c r="C15" s="40"/>
      <c r="D15" s="26">
        <v>839024.32124</v>
      </c>
      <c r="E15" s="21">
        <v>7.704167982661941</v>
      </c>
      <c r="F15" s="26">
        <v>0</v>
      </c>
      <c r="G15" s="21">
        <v>0</v>
      </c>
      <c r="H15" s="26">
        <v>292511.65758</v>
      </c>
      <c r="I15" s="21">
        <v>65.08590256653042</v>
      </c>
      <c r="J15" s="26">
        <v>0</v>
      </c>
      <c r="K15" s="21">
        <v>0</v>
      </c>
      <c r="L15" s="26">
        <v>-20224.2498</v>
      </c>
      <c r="M15" s="21">
        <v>-3.782832313012943</v>
      </c>
      <c r="N15" s="26">
        <v>566736.91346</v>
      </c>
      <c r="O15" s="21">
        <v>5.709770215653928</v>
      </c>
      <c r="P15" s="26">
        <v>152626.80662000002</v>
      </c>
      <c r="Q15" s="21">
        <v>6.844779696069747</v>
      </c>
      <c r="R15" s="26">
        <v>403816.78260000004</v>
      </c>
      <c r="S15" s="21">
        <v>5.545624249603858</v>
      </c>
      <c r="T15" s="26">
        <v>10293.324239999998</v>
      </c>
      <c r="U15" s="21">
        <v>2.485155302126825</v>
      </c>
      <c r="V15" s="6" t="s">
        <v>47</v>
      </c>
      <c r="W15" s="40"/>
      <c r="X15" s="26">
        <v>-24061.24457</v>
      </c>
      <c r="Y15" s="21">
        <v>-15.093556018478369</v>
      </c>
      <c r="Z15" s="26">
        <v>34354.56881</v>
      </c>
      <c r="AA15" s="21">
        <v>5.989223256438704</v>
      </c>
      <c r="AB15" s="26">
        <v>21778.98239</v>
      </c>
      <c r="AC15" s="21">
        <v>2.4273922677193958</v>
      </c>
      <c r="AD15" s="26">
        <v>12575.58642</v>
      </c>
      <c r="AE15" s="21">
        <v>3.886021319147089</v>
      </c>
      <c r="AF15" s="26">
        <v>61767.7874</v>
      </c>
      <c r="AG15" s="21">
        <v>7.0570420869147235</v>
      </c>
      <c r="AH15" s="26">
        <v>74343.37382</v>
      </c>
      <c r="AI15" s="21">
        <v>13.476456992120061</v>
      </c>
      <c r="AJ15" s="26">
        <v>6192.394979999999</v>
      </c>
      <c r="AK15" s="21">
        <v>5.212525338470146</v>
      </c>
      <c r="AL15" s="26">
        <v>0</v>
      </c>
      <c r="AM15" s="21">
        <v>0</v>
      </c>
      <c r="AN15" s="26">
        <v>68150.97884000001</v>
      </c>
      <c r="AO15" s="21">
        <v>14.000778013723666</v>
      </c>
    </row>
    <row r="16" spans="2:41" ht="16.5" customHeight="1">
      <c r="B16" s="41" t="s">
        <v>103</v>
      </c>
      <c r="C16" s="40"/>
      <c r="D16" s="42">
        <v>835295.3123</v>
      </c>
      <c r="E16" s="43">
        <v>7.669927126282296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93227.1798</v>
      </c>
      <c r="M16" s="43">
        <v>17.4376202670572</v>
      </c>
      <c r="N16" s="42">
        <v>742068.1325</v>
      </c>
      <c r="O16" s="43">
        <v>7.476200015041866</v>
      </c>
      <c r="P16" s="42">
        <v>164520.81582000002</v>
      </c>
      <c r="Q16" s="43">
        <v>7.378184505355448</v>
      </c>
      <c r="R16" s="42">
        <v>625972.56088</v>
      </c>
      <c r="S16" s="43">
        <v>8.596494159682692</v>
      </c>
      <c r="T16" s="42">
        <v>-48425.2442</v>
      </c>
      <c r="U16" s="43">
        <v>-11.691485624513497</v>
      </c>
      <c r="V16" s="41" t="s">
        <v>103</v>
      </c>
      <c r="W16" s="40"/>
      <c r="X16" s="42">
        <v>-15843.14872</v>
      </c>
      <c r="Y16" s="43">
        <v>-9.938365906996966</v>
      </c>
      <c r="Z16" s="42">
        <v>-32582.095479999996</v>
      </c>
      <c r="AA16" s="43">
        <v>-5.680218112227338</v>
      </c>
      <c r="AB16" s="42">
        <v>52122.39296</v>
      </c>
      <c r="AC16" s="43">
        <v>5.8093390857522</v>
      </c>
      <c r="AD16" s="42">
        <v>-84704.48844000002</v>
      </c>
      <c r="AE16" s="43">
        <v>-26.17479908386556</v>
      </c>
      <c r="AF16" s="42">
        <v>85585.3915</v>
      </c>
      <c r="AG16" s="43">
        <v>9.7782312636404</v>
      </c>
      <c r="AH16" s="42">
        <v>880.9030600000001</v>
      </c>
      <c r="AI16" s="43">
        <v>0.1596840658733096</v>
      </c>
      <c r="AJ16" s="42">
        <v>271.47052</v>
      </c>
      <c r="AK16" s="43">
        <v>0.22851367987958468</v>
      </c>
      <c r="AL16" s="42">
        <v>0</v>
      </c>
      <c r="AM16" s="43">
        <v>0</v>
      </c>
      <c r="AN16" s="42">
        <v>609.43254</v>
      </c>
      <c r="AO16" s="43">
        <v>0.12520039846987133</v>
      </c>
    </row>
    <row r="17" spans="2:41" ht="16.5" customHeight="1">
      <c r="B17" s="6" t="s">
        <v>110</v>
      </c>
      <c r="C17" s="40"/>
      <c r="D17" s="26">
        <v>834581.5809</v>
      </c>
      <c r="E17" s="21">
        <v>7.663373434737367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84413.19016999999</v>
      </c>
      <c r="M17" s="21">
        <v>15.789013020378261</v>
      </c>
      <c r="N17" s="26">
        <v>750168.39073</v>
      </c>
      <c r="O17" s="21">
        <v>7.557808627578491</v>
      </c>
      <c r="P17" s="26">
        <v>191039.79731</v>
      </c>
      <c r="Q17" s="21">
        <v>8.567468289003816</v>
      </c>
      <c r="R17" s="26">
        <v>571669.65363</v>
      </c>
      <c r="S17" s="21">
        <v>7.850751208310888</v>
      </c>
      <c r="T17" s="26">
        <v>-12541.06021</v>
      </c>
      <c r="U17" s="21">
        <v>-3.027834502099903</v>
      </c>
      <c r="V17" s="6" t="s">
        <v>110</v>
      </c>
      <c r="W17" s="40"/>
      <c r="X17" s="26">
        <v>-1998.1732</v>
      </c>
      <c r="Y17" s="21">
        <v>-1.2534488413964107</v>
      </c>
      <c r="Z17" s="26">
        <v>-10542.88701</v>
      </c>
      <c r="AA17" s="21">
        <v>-1.8380001920419247</v>
      </c>
      <c r="AB17" s="26">
        <v>73523.31632</v>
      </c>
      <c r="AC17" s="21">
        <v>8.194594510265144</v>
      </c>
      <c r="AD17" s="26">
        <v>-84066.20333</v>
      </c>
      <c r="AE17" s="21">
        <v>-25.97756060429777</v>
      </c>
      <c r="AF17" s="26">
        <v>55734.569</v>
      </c>
      <c r="AG17" s="21">
        <v>6.367739815285218</v>
      </c>
      <c r="AH17" s="26">
        <v>-28331.63433</v>
      </c>
      <c r="AI17" s="21">
        <v>-5.135764385527551</v>
      </c>
      <c r="AJ17" s="26">
        <v>5567.02969</v>
      </c>
      <c r="AK17" s="21">
        <v>4.686116343169798</v>
      </c>
      <c r="AL17" s="26">
        <v>0</v>
      </c>
      <c r="AM17" s="21">
        <v>0</v>
      </c>
      <c r="AN17" s="26">
        <v>-33898.664020000004</v>
      </c>
      <c r="AO17" s="21">
        <v>-6.9640624094346695</v>
      </c>
    </row>
    <row r="18" spans="2:41" ht="16.5" customHeight="1">
      <c r="B18" s="41" t="s">
        <v>94</v>
      </c>
      <c r="C18" s="40"/>
      <c r="D18" s="42">
        <v>763825.98688</v>
      </c>
      <c r="E18" s="43">
        <v>7.013674768985361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81984.06109</v>
      </c>
      <c r="M18" s="43">
        <v>15.334658071879586</v>
      </c>
      <c r="N18" s="42">
        <v>681841.9257900001</v>
      </c>
      <c r="O18" s="43">
        <v>6.869432054269456</v>
      </c>
      <c r="P18" s="42">
        <v>108917.06137</v>
      </c>
      <c r="Q18" s="43">
        <v>4.884550143783637</v>
      </c>
      <c r="R18" s="42">
        <v>499001.44261</v>
      </c>
      <c r="S18" s="43">
        <v>6.852797159414849</v>
      </c>
      <c r="T18" s="42">
        <v>73923.42181</v>
      </c>
      <c r="U18" s="43">
        <v>17.847604853306294</v>
      </c>
      <c r="V18" s="41" t="s">
        <v>94</v>
      </c>
      <c r="W18" s="40"/>
      <c r="X18" s="42">
        <v>-8027.602019999999</v>
      </c>
      <c r="Y18" s="43">
        <v>-5.0356938283230335</v>
      </c>
      <c r="Z18" s="42">
        <v>81951.02382999999</v>
      </c>
      <c r="AA18" s="43">
        <v>14.286978262662073</v>
      </c>
      <c r="AB18" s="42">
        <v>67775.93256</v>
      </c>
      <c r="AC18" s="43">
        <v>7.554015687581224</v>
      </c>
      <c r="AD18" s="42">
        <v>14175.091269999999</v>
      </c>
      <c r="AE18" s="43">
        <v>4.38028931903088</v>
      </c>
      <c r="AF18" s="42">
        <v>37437.51294</v>
      </c>
      <c r="AG18" s="43">
        <v>4.277279720837055</v>
      </c>
      <c r="AH18" s="42">
        <v>51612.60421</v>
      </c>
      <c r="AI18" s="43">
        <v>9.35597895478158</v>
      </c>
      <c r="AJ18" s="42">
        <v>24812.83426</v>
      </c>
      <c r="AK18" s="43">
        <v>20.88651123147674</v>
      </c>
      <c r="AL18" s="42">
        <v>0</v>
      </c>
      <c r="AM18" s="43">
        <v>0</v>
      </c>
      <c r="AN18" s="42">
        <v>26799.769949999998</v>
      </c>
      <c r="AO18" s="43">
        <v>5.505682182052312</v>
      </c>
    </row>
    <row r="19" spans="2:41" ht="16.5" customHeight="1">
      <c r="B19" s="6" t="s">
        <v>107</v>
      </c>
      <c r="C19" s="40"/>
      <c r="D19" s="26">
        <v>718698.93514</v>
      </c>
      <c r="E19" s="21">
        <v>6.599304912991891</v>
      </c>
      <c r="F19" s="26">
        <v>197.82787</v>
      </c>
      <c r="G19" s="21">
        <v>1.026550566178207</v>
      </c>
      <c r="H19" s="26">
        <v>0</v>
      </c>
      <c r="I19" s="21">
        <v>0</v>
      </c>
      <c r="J19" s="26">
        <v>0</v>
      </c>
      <c r="K19" s="21">
        <v>0</v>
      </c>
      <c r="L19" s="26">
        <v>95428.56751000001</v>
      </c>
      <c r="M19" s="21">
        <v>17.849377471661033</v>
      </c>
      <c r="N19" s="26">
        <v>623468.1955</v>
      </c>
      <c r="O19" s="21">
        <v>6.281327452874047</v>
      </c>
      <c r="P19" s="26">
        <v>105907.13677</v>
      </c>
      <c r="Q19" s="21">
        <v>4.749565528400345</v>
      </c>
      <c r="R19" s="26">
        <v>484776.16738</v>
      </c>
      <c r="S19" s="21">
        <v>6.657441159684348</v>
      </c>
      <c r="T19" s="26">
        <v>32784.89135</v>
      </c>
      <c r="U19" s="21">
        <v>7.915377449346179</v>
      </c>
      <c r="V19" s="6" t="s">
        <v>107</v>
      </c>
      <c r="W19" s="40"/>
      <c r="X19" s="26">
        <v>-19237.467459999996</v>
      </c>
      <c r="Y19" s="21">
        <v>-12.06761320747278</v>
      </c>
      <c r="Z19" s="26">
        <v>52022.35881</v>
      </c>
      <c r="AA19" s="21">
        <v>9.06934745602039</v>
      </c>
      <c r="AB19" s="26">
        <v>40462.30278</v>
      </c>
      <c r="AC19" s="21">
        <v>4.509755283487927</v>
      </c>
      <c r="AD19" s="26">
        <v>11560.05603</v>
      </c>
      <c r="AE19" s="21">
        <v>3.5722090948912473</v>
      </c>
      <c r="AF19" s="26">
        <v>98940.37767999999</v>
      </c>
      <c r="AG19" s="21">
        <v>11.304054083423393</v>
      </c>
      <c r="AH19" s="26">
        <v>110500.43371000001</v>
      </c>
      <c r="AI19" s="21">
        <v>20.03076085985775</v>
      </c>
      <c r="AJ19" s="26">
        <v>37080.20219</v>
      </c>
      <c r="AK19" s="21">
        <v>31.212720457145533</v>
      </c>
      <c r="AL19" s="26">
        <v>936.29002</v>
      </c>
      <c r="AM19" s="21">
        <v>1.7367546812551624</v>
      </c>
      <c r="AN19" s="26">
        <v>74356.52154</v>
      </c>
      <c r="AO19" s="21">
        <v>15.275630220929079</v>
      </c>
    </row>
    <row r="20" spans="2:41" ht="16.5" customHeight="1">
      <c r="B20" s="41" t="s">
        <v>66</v>
      </c>
      <c r="C20" s="40"/>
      <c r="D20" s="42">
        <v>692109.1645</v>
      </c>
      <c r="E20" s="43">
        <v>6.355149821839992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2456.20288</v>
      </c>
      <c r="M20" s="43">
        <v>0.4594189506984556</v>
      </c>
      <c r="N20" s="42">
        <v>689652.96162</v>
      </c>
      <c r="O20" s="43">
        <v>6.948126804295981</v>
      </c>
      <c r="P20" s="42">
        <v>123164.6639</v>
      </c>
      <c r="Q20" s="43">
        <v>5.523505401216357</v>
      </c>
      <c r="R20" s="42">
        <v>556773.34057</v>
      </c>
      <c r="S20" s="43">
        <v>7.646179832145339</v>
      </c>
      <c r="T20" s="42">
        <v>9714.95715</v>
      </c>
      <c r="U20" s="43">
        <v>2.3455179986885772</v>
      </c>
      <c r="V20" s="41" t="s">
        <v>66</v>
      </c>
      <c r="W20" s="40"/>
      <c r="X20" s="42">
        <v>-1463.6273</v>
      </c>
      <c r="Y20" s="43">
        <v>-0.918129591279253</v>
      </c>
      <c r="Z20" s="42">
        <v>11178.58445</v>
      </c>
      <c r="AA20" s="43">
        <v>1.9488248661271457</v>
      </c>
      <c r="AB20" s="42">
        <v>171286.42406999998</v>
      </c>
      <c r="AC20" s="43">
        <v>19.090852543401287</v>
      </c>
      <c r="AD20" s="42">
        <v>-160107.83962</v>
      </c>
      <c r="AE20" s="43">
        <v>-49.47542463199923</v>
      </c>
      <c r="AF20" s="42">
        <v>56297.93797</v>
      </c>
      <c r="AG20" s="43">
        <v>6.432105380235854</v>
      </c>
      <c r="AH20" s="42">
        <v>-103809.90164999999</v>
      </c>
      <c r="AI20" s="43">
        <v>-18.817947088730044</v>
      </c>
      <c r="AJ20" s="42">
        <v>0</v>
      </c>
      <c r="AK20" s="43">
        <v>0</v>
      </c>
      <c r="AL20" s="42">
        <v>3949.78381</v>
      </c>
      <c r="AM20" s="43">
        <v>7.326581908844175</v>
      </c>
      <c r="AN20" s="42">
        <v>-99860.11784</v>
      </c>
      <c r="AO20" s="43">
        <v>-20.515029513875817</v>
      </c>
    </row>
    <row r="21" spans="2:41" ht="16.5" customHeight="1">
      <c r="B21" s="6" t="s">
        <v>72</v>
      </c>
      <c r="C21" s="40"/>
      <c r="D21" s="26">
        <v>454168.52737</v>
      </c>
      <c r="E21" s="21">
        <v>4.170308939466135</v>
      </c>
      <c r="F21" s="26">
        <v>0</v>
      </c>
      <c r="G21" s="21">
        <v>0</v>
      </c>
      <c r="H21" s="26">
        <v>647.7726600000001</v>
      </c>
      <c r="I21" s="21">
        <v>0.14413397600227787</v>
      </c>
      <c r="J21" s="26">
        <v>0</v>
      </c>
      <c r="K21" s="21">
        <v>0</v>
      </c>
      <c r="L21" s="26">
        <v>84150.75691000001</v>
      </c>
      <c r="M21" s="21">
        <v>15.73992635334465</v>
      </c>
      <c r="N21" s="26">
        <v>369369.9978</v>
      </c>
      <c r="O21" s="21">
        <v>3.7213348238052446</v>
      </c>
      <c r="P21" s="26">
        <v>92939.17543</v>
      </c>
      <c r="Q21" s="21">
        <v>4.167997713118425</v>
      </c>
      <c r="R21" s="26">
        <v>268674.24783</v>
      </c>
      <c r="S21" s="21">
        <v>3.6897090170866136</v>
      </c>
      <c r="T21" s="26">
        <v>7756.57454</v>
      </c>
      <c r="U21" s="21">
        <v>1.8726984494974914</v>
      </c>
      <c r="V21" s="6" t="s">
        <v>72</v>
      </c>
      <c r="W21" s="40"/>
      <c r="X21" s="26">
        <v>-4419.18907</v>
      </c>
      <c r="Y21" s="21">
        <v>-2.7721457878141806</v>
      </c>
      <c r="Z21" s="26">
        <v>12175.76361</v>
      </c>
      <c r="AA21" s="21">
        <v>2.122668661080252</v>
      </c>
      <c r="AB21" s="26">
        <v>39.60361</v>
      </c>
      <c r="AC21" s="21">
        <v>0.0044140490573111</v>
      </c>
      <c r="AD21" s="26">
        <v>12136.16</v>
      </c>
      <c r="AE21" s="21">
        <v>3.750232785770966</v>
      </c>
      <c r="AF21" s="26">
        <v>32060.28477</v>
      </c>
      <c r="AG21" s="21">
        <v>3.6629251016422373</v>
      </c>
      <c r="AH21" s="26">
        <v>44196.44477</v>
      </c>
      <c r="AI21" s="21">
        <v>8.01162842823905</v>
      </c>
      <c r="AJ21" s="26">
        <v>5.454020000000001</v>
      </c>
      <c r="AK21" s="21">
        <v>0.004590989033862139</v>
      </c>
      <c r="AL21" s="26">
        <v>0</v>
      </c>
      <c r="AM21" s="21">
        <v>0</v>
      </c>
      <c r="AN21" s="26">
        <v>44190.99075</v>
      </c>
      <c r="AO21" s="21">
        <v>9.078493988322968</v>
      </c>
    </row>
    <row r="22" spans="2:41" ht="16.5" customHeight="1">
      <c r="B22" s="41" t="s">
        <v>44</v>
      </c>
      <c r="C22" s="40"/>
      <c r="D22" s="42">
        <v>290703.58827</v>
      </c>
      <c r="E22" s="43">
        <v>2.6693258115387044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18491.76651</v>
      </c>
      <c r="M22" s="43">
        <v>3.4587810460449604</v>
      </c>
      <c r="N22" s="42">
        <v>272211.82175999996</v>
      </c>
      <c r="O22" s="43">
        <v>2.7424840615112736</v>
      </c>
      <c r="P22" s="42">
        <v>43323.540700000005</v>
      </c>
      <c r="Q22" s="43">
        <v>1.9429096258530585</v>
      </c>
      <c r="R22" s="42">
        <v>202071.9819</v>
      </c>
      <c r="S22" s="43">
        <v>2.775058717904192</v>
      </c>
      <c r="T22" s="42">
        <v>26816.29916</v>
      </c>
      <c r="U22" s="43">
        <v>6.47435818468817</v>
      </c>
      <c r="V22" s="41" t="s">
        <v>44</v>
      </c>
      <c r="W22" s="40"/>
      <c r="X22" s="42">
        <v>-373.23544</v>
      </c>
      <c r="Y22" s="43">
        <v>-0.23412961891195397</v>
      </c>
      <c r="Z22" s="42">
        <v>27189.534600000003</v>
      </c>
      <c r="AA22" s="43">
        <v>4.740102949877916</v>
      </c>
      <c r="AB22" s="42">
        <v>26042.08525</v>
      </c>
      <c r="AC22" s="43">
        <v>2.9025394868845993</v>
      </c>
      <c r="AD22" s="42">
        <v>1147.44935</v>
      </c>
      <c r="AE22" s="43">
        <v>0.35457691496993987</v>
      </c>
      <c r="AF22" s="42">
        <v>9006.09328</v>
      </c>
      <c r="AG22" s="43">
        <v>1.0289567101385253</v>
      </c>
      <c r="AH22" s="42">
        <v>10153.542629999998</v>
      </c>
      <c r="AI22" s="43">
        <v>1.840564579462781</v>
      </c>
      <c r="AJ22" s="42">
        <v>1520.2284</v>
      </c>
      <c r="AK22" s="43">
        <v>1.279671125768843</v>
      </c>
      <c r="AL22" s="42">
        <v>0</v>
      </c>
      <c r="AM22" s="43">
        <v>0</v>
      </c>
      <c r="AN22" s="42">
        <v>8633.314229999998</v>
      </c>
      <c r="AO22" s="43">
        <v>1.7736079233833</v>
      </c>
    </row>
    <row r="23" spans="2:41" ht="16.5" customHeight="1">
      <c r="B23" s="6" t="s">
        <v>62</v>
      </c>
      <c r="C23" s="40"/>
      <c r="D23" s="26">
        <v>225735.44322999998</v>
      </c>
      <c r="E23" s="21">
        <v>2.0727692037750876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25413.94502</v>
      </c>
      <c r="M23" s="21">
        <v>4.7535356501970405</v>
      </c>
      <c r="N23" s="26">
        <v>200321.49821</v>
      </c>
      <c r="O23" s="21">
        <v>2.0182022678770823</v>
      </c>
      <c r="P23" s="26">
        <v>45625.23399</v>
      </c>
      <c r="Q23" s="21">
        <v>2.0461325383077273</v>
      </c>
      <c r="R23" s="26">
        <v>139860.37843</v>
      </c>
      <c r="S23" s="21">
        <v>1.920705477336395</v>
      </c>
      <c r="T23" s="26">
        <v>14835.885789999998</v>
      </c>
      <c r="U23" s="21">
        <v>3.5818827205978043</v>
      </c>
      <c r="V23" s="6" t="s">
        <v>62</v>
      </c>
      <c r="W23" s="40"/>
      <c r="X23" s="26">
        <v>-2696.13127</v>
      </c>
      <c r="Y23" s="21">
        <v>-1.6912761199250064</v>
      </c>
      <c r="Z23" s="26">
        <v>17532.01706</v>
      </c>
      <c r="AA23" s="21">
        <v>3.056454147009046</v>
      </c>
      <c r="AB23" s="26">
        <v>9943.687209999998</v>
      </c>
      <c r="AC23" s="21">
        <v>1.1082808651912521</v>
      </c>
      <c r="AD23" s="26">
        <v>7588.32985</v>
      </c>
      <c r="AE23" s="21">
        <v>2.3448935571642497</v>
      </c>
      <c r="AF23" s="26">
        <v>23819.14935</v>
      </c>
      <c r="AG23" s="21">
        <v>2.7213657233488253</v>
      </c>
      <c r="AH23" s="26">
        <v>31407.479199999998</v>
      </c>
      <c r="AI23" s="21">
        <v>5.693332450777729</v>
      </c>
      <c r="AJ23" s="26">
        <v>25891.83925</v>
      </c>
      <c r="AK23" s="21">
        <v>21.794777075124642</v>
      </c>
      <c r="AL23" s="26">
        <v>39532.97444</v>
      </c>
      <c r="AM23" s="21">
        <v>73.33099462345083</v>
      </c>
      <c r="AN23" s="26">
        <v>45048.61439</v>
      </c>
      <c r="AO23" s="21">
        <v>9.254682187044983</v>
      </c>
    </row>
    <row r="24" spans="2:41" ht="16.5" customHeight="1">
      <c r="B24" s="41" t="s">
        <v>41</v>
      </c>
      <c r="C24" s="40"/>
      <c r="D24" s="42">
        <v>208980.35669</v>
      </c>
      <c r="E24" s="43">
        <v>1.918919073331403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-14539.7819</v>
      </c>
      <c r="M24" s="43">
        <v>-2.7195845254779596</v>
      </c>
      <c r="N24" s="42">
        <v>223520.13859000002</v>
      </c>
      <c r="O24" s="43">
        <v>2.251924304927241</v>
      </c>
      <c r="P24" s="42">
        <v>83376.26109</v>
      </c>
      <c r="Q24" s="43">
        <v>3.739134374107119</v>
      </c>
      <c r="R24" s="42">
        <v>147026.88694</v>
      </c>
      <c r="S24" s="43">
        <v>2.019123287319829</v>
      </c>
      <c r="T24" s="42">
        <v>-6883.009440000001</v>
      </c>
      <c r="U24" s="43">
        <v>-1.6617903998334551</v>
      </c>
      <c r="V24" s="41" t="s">
        <v>41</v>
      </c>
      <c r="W24" s="40"/>
      <c r="X24" s="42">
        <v>0</v>
      </c>
      <c r="Y24" s="43">
        <v>0</v>
      </c>
      <c r="Z24" s="42">
        <v>-6883.009440000001</v>
      </c>
      <c r="AA24" s="43">
        <v>-1.1999533581785378</v>
      </c>
      <c r="AB24" s="42">
        <v>-5645.27183</v>
      </c>
      <c r="AC24" s="43">
        <v>-0.6291978635148766</v>
      </c>
      <c r="AD24" s="42">
        <v>-1237.7376100000001</v>
      </c>
      <c r="AE24" s="43">
        <v>-0.3824771727798413</v>
      </c>
      <c r="AF24" s="42">
        <v>10718.843050000001</v>
      </c>
      <c r="AG24" s="43">
        <v>1.224640378277228</v>
      </c>
      <c r="AH24" s="42">
        <v>9481.10544</v>
      </c>
      <c r="AI24" s="43">
        <v>1.7186697769363564</v>
      </c>
      <c r="AJ24" s="42">
        <v>43.967400000000005</v>
      </c>
      <c r="AK24" s="43">
        <v>0.037010104702115174</v>
      </c>
      <c r="AL24" s="42">
        <v>0</v>
      </c>
      <c r="AM24" s="43">
        <v>0</v>
      </c>
      <c r="AN24" s="42">
        <v>9437.13804</v>
      </c>
      <c r="AO24" s="43">
        <v>1.9387436106105858</v>
      </c>
    </row>
    <row r="25" spans="2:41" ht="16.5" customHeight="1">
      <c r="B25" s="6" t="s">
        <v>100</v>
      </c>
      <c r="C25" s="40"/>
      <c r="D25" s="26">
        <v>179253.72336</v>
      </c>
      <c r="E25" s="21">
        <v>1.6459603867526298</v>
      </c>
      <c r="F25" s="26">
        <v>0</v>
      </c>
      <c r="G25" s="21">
        <v>0</v>
      </c>
      <c r="H25" s="26">
        <v>635.62888</v>
      </c>
      <c r="I25" s="21">
        <v>0.14143189948194904</v>
      </c>
      <c r="J25" s="26">
        <v>0</v>
      </c>
      <c r="K25" s="21">
        <v>0</v>
      </c>
      <c r="L25" s="26">
        <v>16285.84543</v>
      </c>
      <c r="M25" s="21">
        <v>3.046175900049364</v>
      </c>
      <c r="N25" s="26">
        <v>162332.24905</v>
      </c>
      <c r="O25" s="21">
        <v>1.6354675664358758</v>
      </c>
      <c r="P25" s="26">
        <v>34331.75986</v>
      </c>
      <c r="Q25" s="21">
        <v>1.5396596313853368</v>
      </c>
      <c r="R25" s="26">
        <v>119961.30477</v>
      </c>
      <c r="S25" s="21">
        <v>1.647431086106204</v>
      </c>
      <c r="T25" s="26">
        <v>8039.18442</v>
      </c>
      <c r="U25" s="21">
        <v>1.94092999698787</v>
      </c>
      <c r="V25" s="6" t="s">
        <v>100</v>
      </c>
      <c r="W25" s="40"/>
      <c r="X25" s="26">
        <v>-1436.47569</v>
      </c>
      <c r="Y25" s="21">
        <v>-0.9010974570796014</v>
      </c>
      <c r="Z25" s="26">
        <v>9475.660109999999</v>
      </c>
      <c r="AA25" s="21">
        <v>1.6519445845701048</v>
      </c>
      <c r="AB25" s="26">
        <v>25013.73243</v>
      </c>
      <c r="AC25" s="21">
        <v>2.7879236779796988</v>
      </c>
      <c r="AD25" s="26">
        <v>-15538.072320000001</v>
      </c>
      <c r="AE25" s="21">
        <v>-4.801468359196348</v>
      </c>
      <c r="AF25" s="26">
        <v>9686.07078</v>
      </c>
      <c r="AG25" s="21">
        <v>1.10664493627782</v>
      </c>
      <c r="AH25" s="26">
        <v>-5852.00154</v>
      </c>
      <c r="AI25" s="21">
        <v>-1.060810708733455</v>
      </c>
      <c r="AJ25" s="26">
        <v>0</v>
      </c>
      <c r="AK25" s="21">
        <v>0</v>
      </c>
      <c r="AL25" s="26">
        <v>0</v>
      </c>
      <c r="AM25" s="21">
        <v>0</v>
      </c>
      <c r="AN25" s="26">
        <v>-5852.00154</v>
      </c>
      <c r="AO25" s="21">
        <v>-1.2022215365367601</v>
      </c>
    </row>
    <row r="26" spans="2:41" ht="16.5" customHeight="1">
      <c r="B26" s="41" t="s">
        <v>61</v>
      </c>
      <c r="C26" s="40"/>
      <c r="D26" s="42">
        <v>171218.94963</v>
      </c>
      <c r="E26" s="43">
        <v>1.572182732217997</v>
      </c>
      <c r="F26" s="42">
        <v>0</v>
      </c>
      <c r="G26" s="43">
        <v>0</v>
      </c>
      <c r="H26" s="42">
        <v>10090.55149</v>
      </c>
      <c r="I26" s="43">
        <v>2.2452187258249046</v>
      </c>
      <c r="J26" s="42">
        <v>0</v>
      </c>
      <c r="K26" s="43">
        <v>0</v>
      </c>
      <c r="L26" s="42">
        <v>12227.93519</v>
      </c>
      <c r="M26" s="43">
        <v>2.2871665854404184</v>
      </c>
      <c r="N26" s="42">
        <v>148900.46295000002</v>
      </c>
      <c r="O26" s="43">
        <v>1.5001447907433634</v>
      </c>
      <c r="P26" s="42">
        <v>32149.97231</v>
      </c>
      <c r="Q26" s="43">
        <v>1.441814072966762</v>
      </c>
      <c r="R26" s="42">
        <v>92840.79725</v>
      </c>
      <c r="S26" s="43">
        <v>1.274984593922014</v>
      </c>
      <c r="T26" s="42">
        <v>23909.69339</v>
      </c>
      <c r="U26" s="43">
        <v>5.772605614567254</v>
      </c>
      <c r="V26" s="41" t="s">
        <v>61</v>
      </c>
      <c r="W26" s="40"/>
      <c r="X26" s="42">
        <v>-2.5410500000000003</v>
      </c>
      <c r="Y26" s="43">
        <v>-0.001593994043374393</v>
      </c>
      <c r="Z26" s="42">
        <v>23912.234439999997</v>
      </c>
      <c r="AA26" s="43">
        <v>4.1687529659745</v>
      </c>
      <c r="AB26" s="42">
        <v>13513.33232</v>
      </c>
      <c r="AC26" s="43">
        <v>1.506138248210898</v>
      </c>
      <c r="AD26" s="42">
        <v>10398.902119999999</v>
      </c>
      <c r="AE26" s="43">
        <v>3.2133972909427038</v>
      </c>
      <c r="AF26" s="42">
        <v>8967.64979</v>
      </c>
      <c r="AG26" s="43">
        <v>1.0245644963598288</v>
      </c>
      <c r="AH26" s="42">
        <v>19366.551910000002</v>
      </c>
      <c r="AI26" s="43">
        <v>3.510635722999203</v>
      </c>
      <c r="AJ26" s="42">
        <v>5649.29076</v>
      </c>
      <c r="AK26" s="43">
        <v>4.755360619920481</v>
      </c>
      <c r="AL26" s="42">
        <v>0</v>
      </c>
      <c r="AM26" s="43">
        <v>0</v>
      </c>
      <c r="AN26" s="42">
        <v>13717.26115</v>
      </c>
      <c r="AO26" s="43">
        <v>2.8180421115933276</v>
      </c>
    </row>
    <row r="27" spans="2:41" ht="16.5" customHeight="1">
      <c r="B27" s="6" t="s">
        <v>147</v>
      </c>
      <c r="C27" s="40"/>
      <c r="D27" s="26">
        <v>147809.70567</v>
      </c>
      <c r="E27" s="21">
        <v>1.357232172085943</v>
      </c>
      <c r="F27" s="26">
        <v>0</v>
      </c>
      <c r="G27" s="21">
        <v>0</v>
      </c>
      <c r="H27" s="26">
        <v>24410.2517</v>
      </c>
      <c r="I27" s="21">
        <v>5.431452807436118</v>
      </c>
      <c r="J27" s="26">
        <v>0</v>
      </c>
      <c r="K27" s="21">
        <v>0</v>
      </c>
      <c r="L27" s="26">
        <v>17828.30873</v>
      </c>
      <c r="M27" s="21">
        <v>3.3346849953472564</v>
      </c>
      <c r="N27" s="26">
        <v>105571.14524000001</v>
      </c>
      <c r="O27" s="21">
        <v>1.0636098803653655</v>
      </c>
      <c r="P27" s="26">
        <v>21615.385489999997</v>
      </c>
      <c r="Q27" s="21">
        <v>0.9693746138123359</v>
      </c>
      <c r="R27" s="26">
        <v>72952.67985</v>
      </c>
      <c r="S27" s="21">
        <v>1.0018606652376083</v>
      </c>
      <c r="T27" s="26">
        <v>11003.0799</v>
      </c>
      <c r="U27" s="21">
        <v>2.656514233463038</v>
      </c>
      <c r="V27" s="6" t="s">
        <v>147</v>
      </c>
      <c r="W27" s="40"/>
      <c r="X27" s="26">
        <v>-102.76382000000001</v>
      </c>
      <c r="Y27" s="21">
        <v>-0.06446347649766763</v>
      </c>
      <c r="Z27" s="26">
        <v>11105.843719999999</v>
      </c>
      <c r="AA27" s="21">
        <v>1.9361435696679825</v>
      </c>
      <c r="AB27" s="26">
        <v>23080.79426</v>
      </c>
      <c r="AC27" s="21">
        <v>2.5724866532456114</v>
      </c>
      <c r="AD27" s="26">
        <v>-11974.95054</v>
      </c>
      <c r="AE27" s="21">
        <v>-3.7004169459774543</v>
      </c>
      <c r="AF27" s="26">
        <v>24315.160979999997</v>
      </c>
      <c r="AG27" s="21">
        <v>2.7780356332784333</v>
      </c>
      <c r="AH27" s="26">
        <v>12340.210439999999</v>
      </c>
      <c r="AI27" s="21">
        <v>2.236948724859081</v>
      </c>
      <c r="AJ27" s="26">
        <v>709.4287099999999</v>
      </c>
      <c r="AK27" s="21">
        <v>0.5971704225354807</v>
      </c>
      <c r="AL27" s="26">
        <v>0</v>
      </c>
      <c r="AM27" s="21">
        <v>0</v>
      </c>
      <c r="AN27" s="26">
        <v>11630.781729999999</v>
      </c>
      <c r="AO27" s="21">
        <v>2.389400649844032</v>
      </c>
    </row>
    <row r="28" spans="2:41" ht="16.5" customHeight="1">
      <c r="B28" s="41" t="s">
        <v>64</v>
      </c>
      <c r="C28" s="40"/>
      <c r="D28" s="42">
        <v>125422.3175</v>
      </c>
      <c r="E28" s="43">
        <v>1.1516645922333888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706.6016999999999</v>
      </c>
      <c r="M28" s="43">
        <v>0.13216587856771217</v>
      </c>
      <c r="N28" s="42">
        <v>124715.71579999999</v>
      </c>
      <c r="O28" s="43">
        <v>1.2564879092687855</v>
      </c>
      <c r="P28" s="42">
        <v>36555.67125</v>
      </c>
      <c r="Q28" s="43">
        <v>1.6393942970396438</v>
      </c>
      <c r="R28" s="42">
        <v>83360.40161</v>
      </c>
      <c r="S28" s="43">
        <v>1.1447901239980125</v>
      </c>
      <c r="T28" s="42">
        <v>4799.642940000001</v>
      </c>
      <c r="U28" s="43">
        <v>1.1587955283002518</v>
      </c>
      <c r="V28" s="41" t="s">
        <v>64</v>
      </c>
      <c r="W28" s="40"/>
      <c r="X28" s="42">
        <v>-2668.78627</v>
      </c>
      <c r="Y28" s="43">
        <v>-1.6741226726823024</v>
      </c>
      <c r="Z28" s="42">
        <v>7468.42921</v>
      </c>
      <c r="AA28" s="43">
        <v>1.3020128461218823</v>
      </c>
      <c r="AB28" s="42">
        <v>10063.456880000002</v>
      </c>
      <c r="AC28" s="43">
        <v>1.1216298805703546</v>
      </c>
      <c r="AD28" s="42">
        <v>-2595.02767</v>
      </c>
      <c r="AE28" s="43">
        <v>-0.8018976223135523</v>
      </c>
      <c r="AF28" s="42">
        <v>9637.118719999999</v>
      </c>
      <c r="AG28" s="43">
        <v>1.101052106063196</v>
      </c>
      <c r="AH28" s="42">
        <v>7042.09105</v>
      </c>
      <c r="AI28" s="43">
        <v>1.2765419739988686</v>
      </c>
      <c r="AJ28" s="42">
        <v>2088.02534</v>
      </c>
      <c r="AK28" s="43">
        <v>1.7576212478806943</v>
      </c>
      <c r="AL28" s="42">
        <v>0</v>
      </c>
      <c r="AM28" s="43">
        <v>0</v>
      </c>
      <c r="AN28" s="42">
        <v>4954.06571</v>
      </c>
      <c r="AO28" s="43">
        <v>1.0177516955985413</v>
      </c>
    </row>
    <row r="29" spans="2:41" ht="16.5" customHeight="1">
      <c r="B29" s="6" t="s">
        <v>69</v>
      </c>
      <c r="C29" s="40"/>
      <c r="D29" s="26">
        <v>124908.13736</v>
      </c>
      <c r="E29" s="21">
        <v>1.1469432390239205</v>
      </c>
      <c r="F29" s="26">
        <v>0</v>
      </c>
      <c r="G29" s="21">
        <v>0</v>
      </c>
      <c r="H29" s="26">
        <v>0</v>
      </c>
      <c r="I29" s="21">
        <v>0</v>
      </c>
      <c r="J29" s="26">
        <v>0</v>
      </c>
      <c r="K29" s="21">
        <v>0</v>
      </c>
      <c r="L29" s="26">
        <v>58379.21187</v>
      </c>
      <c r="M29" s="21">
        <v>10.919503628266337</v>
      </c>
      <c r="N29" s="26">
        <v>66528.92549000001</v>
      </c>
      <c r="O29" s="21">
        <v>0.6702666938053121</v>
      </c>
      <c r="P29" s="26">
        <v>33828.57867</v>
      </c>
      <c r="Q29" s="21">
        <v>1.517093710830298</v>
      </c>
      <c r="R29" s="26">
        <v>71572.47469</v>
      </c>
      <c r="S29" s="21">
        <v>0.9829062791532981</v>
      </c>
      <c r="T29" s="26">
        <v>-38872.12787</v>
      </c>
      <c r="U29" s="21">
        <v>-9.385041452952661</v>
      </c>
      <c r="V29" s="6" t="s">
        <v>69</v>
      </c>
      <c r="W29" s="40"/>
      <c r="X29" s="26">
        <v>0</v>
      </c>
      <c r="Y29" s="21">
        <v>0</v>
      </c>
      <c r="Z29" s="26">
        <v>-38872.12787</v>
      </c>
      <c r="AA29" s="21">
        <v>-6.7767944797634945</v>
      </c>
      <c r="AB29" s="26">
        <v>17169.06752</v>
      </c>
      <c r="AC29" s="21">
        <v>1.9135908646097317</v>
      </c>
      <c r="AD29" s="26">
        <v>-56041.19539</v>
      </c>
      <c r="AE29" s="21">
        <v>-17.317465187124657</v>
      </c>
      <c r="AF29" s="26">
        <v>5882.06049</v>
      </c>
      <c r="AG29" s="21">
        <v>0.6720323032925773</v>
      </c>
      <c r="AH29" s="26">
        <v>-50159.1349</v>
      </c>
      <c r="AI29" s="21">
        <v>-9.092504005514321</v>
      </c>
      <c r="AJ29" s="26">
        <v>63.356190000000005</v>
      </c>
      <c r="AK29" s="21">
        <v>0.053330859350953254</v>
      </c>
      <c r="AL29" s="26">
        <v>0</v>
      </c>
      <c r="AM29" s="21">
        <v>0</v>
      </c>
      <c r="AN29" s="26">
        <v>-50222.49109</v>
      </c>
      <c r="AO29" s="21">
        <v>-10.317591339342599</v>
      </c>
    </row>
    <row r="30" spans="2:41" ht="16.5" customHeight="1">
      <c r="B30" s="41" t="s">
        <v>30</v>
      </c>
      <c r="C30" s="40"/>
      <c r="D30" s="42">
        <v>108506.18088</v>
      </c>
      <c r="E30" s="43">
        <v>0.9963356526079782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3">
        <v>0</v>
      </c>
      <c r="L30" s="42">
        <v>1683.45939</v>
      </c>
      <c r="M30" s="43">
        <v>0.3148816218704467</v>
      </c>
      <c r="N30" s="42">
        <v>106822.72149000001</v>
      </c>
      <c r="O30" s="43">
        <v>1.0762192809975588</v>
      </c>
      <c r="P30" s="42">
        <v>28487.266059999998</v>
      </c>
      <c r="Q30" s="43">
        <v>1.2775544784180375</v>
      </c>
      <c r="R30" s="42">
        <v>74759.64128</v>
      </c>
      <c r="S30" s="43">
        <v>1.0266757040276946</v>
      </c>
      <c r="T30" s="42">
        <v>3575.8141499999997</v>
      </c>
      <c r="U30" s="43">
        <v>0.8633220218362254</v>
      </c>
      <c r="V30" s="41" t="s">
        <v>30</v>
      </c>
      <c r="W30" s="40"/>
      <c r="X30" s="42">
        <v>-234.51057</v>
      </c>
      <c r="Y30" s="43">
        <v>-0.14710786945881965</v>
      </c>
      <c r="Z30" s="42">
        <v>3810.32472</v>
      </c>
      <c r="AA30" s="43">
        <v>0.6642751231668652</v>
      </c>
      <c r="AB30" s="42">
        <v>12872.15676</v>
      </c>
      <c r="AC30" s="43">
        <v>1.434675561446007</v>
      </c>
      <c r="AD30" s="42">
        <v>-9061.83204</v>
      </c>
      <c r="AE30" s="43">
        <v>-2.800225080713982</v>
      </c>
      <c r="AF30" s="42">
        <v>17622.84104</v>
      </c>
      <c r="AG30" s="43">
        <v>2.0134302384010607</v>
      </c>
      <c r="AH30" s="42">
        <v>8561.009</v>
      </c>
      <c r="AI30" s="43">
        <v>1.5518810039075086</v>
      </c>
      <c r="AJ30" s="42">
        <v>9483.16148</v>
      </c>
      <c r="AK30" s="43">
        <v>7.982568886990486</v>
      </c>
      <c r="AL30" s="42">
        <v>0</v>
      </c>
      <c r="AM30" s="43">
        <v>0</v>
      </c>
      <c r="AN30" s="42">
        <v>-922.15248</v>
      </c>
      <c r="AO30" s="43">
        <v>-0.18944485298730526</v>
      </c>
    </row>
    <row r="31" spans="2:41" ht="16.5" customHeight="1">
      <c r="B31" s="6" t="s">
        <v>27</v>
      </c>
      <c r="C31" s="40"/>
      <c r="D31" s="26">
        <v>82002.82524</v>
      </c>
      <c r="E31" s="21">
        <v>0.7529740493912533</v>
      </c>
      <c r="F31" s="26">
        <v>0</v>
      </c>
      <c r="G31" s="21">
        <v>0</v>
      </c>
      <c r="H31" s="26">
        <v>2459.1463</v>
      </c>
      <c r="I31" s="21">
        <v>0.5471773597087137</v>
      </c>
      <c r="J31" s="26">
        <v>0</v>
      </c>
      <c r="K31" s="21">
        <v>0</v>
      </c>
      <c r="L31" s="26">
        <v>25291.25525</v>
      </c>
      <c r="M31" s="21">
        <v>4.7305872179426025</v>
      </c>
      <c r="N31" s="26">
        <v>54252.42369</v>
      </c>
      <c r="O31" s="21">
        <v>0.5465831950508072</v>
      </c>
      <c r="P31" s="26">
        <v>10502.652129999999</v>
      </c>
      <c r="Q31" s="21">
        <v>0.47100729974184957</v>
      </c>
      <c r="R31" s="26">
        <v>45056.3685</v>
      </c>
      <c r="S31" s="21">
        <v>0.6187600429677816</v>
      </c>
      <c r="T31" s="26">
        <v>-1306.59694</v>
      </c>
      <c r="U31" s="21">
        <v>-0.31545652672296326</v>
      </c>
      <c r="V31" s="6" t="s">
        <v>27</v>
      </c>
      <c r="W31" s="40"/>
      <c r="X31" s="26">
        <v>0</v>
      </c>
      <c r="Y31" s="21">
        <v>0</v>
      </c>
      <c r="Z31" s="26">
        <v>-1306.59694</v>
      </c>
      <c r="AA31" s="21">
        <v>-0.22778631928460658</v>
      </c>
      <c r="AB31" s="26">
        <v>6462.30746</v>
      </c>
      <c r="AC31" s="21">
        <v>0.7202611618452834</v>
      </c>
      <c r="AD31" s="26">
        <v>-7768.9044</v>
      </c>
      <c r="AE31" s="21">
        <v>-2.400693464028187</v>
      </c>
      <c r="AF31" s="26">
        <v>6409.9519199999995</v>
      </c>
      <c r="AG31" s="21">
        <v>0.7323445177273717</v>
      </c>
      <c r="AH31" s="26">
        <v>-1358.95248</v>
      </c>
      <c r="AI31" s="21">
        <v>-0.24634158647946736</v>
      </c>
      <c r="AJ31" s="26">
        <v>32.357459999999996</v>
      </c>
      <c r="AK31" s="21">
        <v>0.02723729359694918</v>
      </c>
      <c r="AL31" s="26">
        <v>0</v>
      </c>
      <c r="AM31" s="21">
        <v>0</v>
      </c>
      <c r="AN31" s="26">
        <v>-1391.3099399999999</v>
      </c>
      <c r="AO31" s="21">
        <v>-0.2858274664544377</v>
      </c>
    </row>
    <row r="32" spans="2:41" ht="16.5" customHeight="1">
      <c r="B32" s="41" t="s">
        <v>29</v>
      </c>
      <c r="C32" s="40"/>
      <c r="D32" s="42">
        <v>73792.09558</v>
      </c>
      <c r="E32" s="43">
        <v>0.677580715778019</v>
      </c>
      <c r="F32" s="42">
        <v>0</v>
      </c>
      <c r="G32" s="43">
        <v>0</v>
      </c>
      <c r="H32" s="42">
        <v>0</v>
      </c>
      <c r="I32" s="43">
        <v>0</v>
      </c>
      <c r="J32" s="42">
        <v>0</v>
      </c>
      <c r="K32" s="43">
        <v>0</v>
      </c>
      <c r="L32" s="42">
        <v>5666.24399</v>
      </c>
      <c r="M32" s="43">
        <v>1.0598391075444187</v>
      </c>
      <c r="N32" s="42">
        <v>68125.85159</v>
      </c>
      <c r="O32" s="43">
        <v>0.6863554306880278</v>
      </c>
      <c r="P32" s="42">
        <v>20501.936130000002</v>
      </c>
      <c r="Q32" s="43">
        <v>0.9194402953219749</v>
      </c>
      <c r="R32" s="42">
        <v>44374.078649999996</v>
      </c>
      <c r="S32" s="43">
        <v>0.6093901423087331</v>
      </c>
      <c r="T32" s="42">
        <v>3249.8368100000002</v>
      </c>
      <c r="U32" s="43">
        <v>0.7846201082477929</v>
      </c>
      <c r="V32" s="41" t="s">
        <v>29</v>
      </c>
      <c r="W32" s="40"/>
      <c r="X32" s="42">
        <v>-2761.03785</v>
      </c>
      <c r="Y32" s="43">
        <v>-1.731991848421417</v>
      </c>
      <c r="Z32" s="42">
        <v>6010.8746599999995</v>
      </c>
      <c r="AA32" s="43">
        <v>1.0479092461999115</v>
      </c>
      <c r="AB32" s="42">
        <v>11026.39991</v>
      </c>
      <c r="AC32" s="43">
        <v>1.2289553939216828</v>
      </c>
      <c r="AD32" s="42">
        <v>-5015.52525</v>
      </c>
      <c r="AE32" s="43">
        <v>-1.549863155265926</v>
      </c>
      <c r="AF32" s="42">
        <v>4741.22021</v>
      </c>
      <c r="AG32" s="43">
        <v>0.5416899645218741</v>
      </c>
      <c r="AH32" s="42">
        <v>-274.30503999999996</v>
      </c>
      <c r="AI32" s="43">
        <v>-0.0497241365885831</v>
      </c>
      <c r="AJ32" s="42">
        <v>132.253</v>
      </c>
      <c r="AK32" s="43">
        <v>0.11132560436070446</v>
      </c>
      <c r="AL32" s="42">
        <v>0</v>
      </c>
      <c r="AM32" s="43">
        <v>0</v>
      </c>
      <c r="AN32" s="42">
        <v>-406.55804</v>
      </c>
      <c r="AO32" s="43">
        <v>-0.08352233474295594</v>
      </c>
    </row>
    <row r="33" spans="2:41" ht="16.5" customHeight="1">
      <c r="B33" s="6" t="s">
        <v>90</v>
      </c>
      <c r="C33" s="40"/>
      <c r="D33" s="26">
        <v>56371.706020000005</v>
      </c>
      <c r="E33" s="21">
        <v>0.5176215774120405</v>
      </c>
      <c r="F33" s="26">
        <v>0</v>
      </c>
      <c r="G33" s="21">
        <v>0</v>
      </c>
      <c r="H33" s="26">
        <v>13614.80126</v>
      </c>
      <c r="I33" s="21">
        <v>3.0293891040177927</v>
      </c>
      <c r="J33" s="26">
        <v>0</v>
      </c>
      <c r="K33" s="21">
        <v>0</v>
      </c>
      <c r="L33" s="26">
        <v>18145.52743</v>
      </c>
      <c r="M33" s="21">
        <v>3.394018971169289</v>
      </c>
      <c r="N33" s="26">
        <v>24611.377330000003</v>
      </c>
      <c r="O33" s="21">
        <v>0.2479551021074835</v>
      </c>
      <c r="P33" s="26">
        <v>9221.314269999999</v>
      </c>
      <c r="Q33" s="21">
        <v>0.41354376786196434</v>
      </c>
      <c r="R33" s="26">
        <v>17499.06968</v>
      </c>
      <c r="S33" s="21">
        <v>0.2403150868027237</v>
      </c>
      <c r="T33" s="26">
        <v>-2109.00662</v>
      </c>
      <c r="U33" s="21">
        <v>-0.50918526043765</v>
      </c>
      <c r="V33" s="6" t="s">
        <v>90</v>
      </c>
      <c r="W33" s="40"/>
      <c r="X33" s="26">
        <v>-19.46002</v>
      </c>
      <c r="Y33" s="21">
        <v>-0.012207219835873577</v>
      </c>
      <c r="Z33" s="26">
        <v>-2089.5466</v>
      </c>
      <c r="AA33" s="21">
        <v>-0.364282292738007</v>
      </c>
      <c r="AB33" s="26">
        <v>6855.336740000001</v>
      </c>
      <c r="AC33" s="21">
        <v>0.7640665251159464</v>
      </c>
      <c r="AD33" s="26">
        <v>-8944.88334</v>
      </c>
      <c r="AE33" s="21">
        <v>-2.7640863968969187</v>
      </c>
      <c r="AF33" s="26">
        <v>2080.89882</v>
      </c>
      <c r="AG33" s="21">
        <v>0.23774512848020818</v>
      </c>
      <c r="AH33" s="26">
        <v>-6863.98452</v>
      </c>
      <c r="AI33" s="21">
        <v>-1.2442560436162604</v>
      </c>
      <c r="AJ33" s="26">
        <v>44.765629999999994</v>
      </c>
      <c r="AK33" s="21">
        <v>0.03768202471276782</v>
      </c>
      <c r="AL33" s="26">
        <v>0</v>
      </c>
      <c r="AM33" s="21">
        <v>0</v>
      </c>
      <c r="AN33" s="26">
        <v>-6908.75015</v>
      </c>
      <c r="AO33" s="21">
        <v>-1.4193175042947053</v>
      </c>
    </row>
    <row r="34" spans="2:41" ht="16.5" customHeight="1">
      <c r="B34" s="41" t="s">
        <v>152</v>
      </c>
      <c r="C34" s="40"/>
      <c r="D34" s="42">
        <v>42111.54287</v>
      </c>
      <c r="E34" s="43">
        <v>0.3866805670186841</v>
      </c>
      <c r="F34" s="42">
        <v>0</v>
      </c>
      <c r="G34" s="43">
        <v>0</v>
      </c>
      <c r="H34" s="42">
        <v>10623.68807</v>
      </c>
      <c r="I34" s="43">
        <v>2.3638453671957467</v>
      </c>
      <c r="J34" s="42">
        <v>0</v>
      </c>
      <c r="K34" s="43">
        <v>0</v>
      </c>
      <c r="L34" s="42">
        <v>1476.14906</v>
      </c>
      <c r="M34" s="43">
        <v>0.27610538923385336</v>
      </c>
      <c r="N34" s="42">
        <v>30011.705739999998</v>
      </c>
      <c r="O34" s="43">
        <v>0.30236241805575725</v>
      </c>
      <c r="P34" s="42">
        <v>9544.60523</v>
      </c>
      <c r="Q34" s="43">
        <v>0.42804223931619795</v>
      </c>
      <c r="R34" s="42">
        <v>25911.8189</v>
      </c>
      <c r="S34" s="43">
        <v>0.35584754630052745</v>
      </c>
      <c r="T34" s="42">
        <v>-5444.71839</v>
      </c>
      <c r="U34" s="43">
        <v>-1.3145384775614466</v>
      </c>
      <c r="V34" s="41" t="s">
        <v>152</v>
      </c>
      <c r="W34" s="40"/>
      <c r="X34" s="42">
        <v>-0.22775</v>
      </c>
      <c r="Y34" s="43">
        <v>-0.00014286698151493203</v>
      </c>
      <c r="Z34" s="42">
        <v>-5444.49064</v>
      </c>
      <c r="AA34" s="43">
        <v>-0.9491683665393338</v>
      </c>
      <c r="AB34" s="42">
        <v>8646.430390000001</v>
      </c>
      <c r="AC34" s="43">
        <v>0.9636941660642943</v>
      </c>
      <c r="AD34" s="42">
        <v>-14090.92103</v>
      </c>
      <c r="AE34" s="43">
        <v>-4.354279609729568</v>
      </c>
      <c r="AF34" s="42">
        <v>2405.7460899999996</v>
      </c>
      <c r="AG34" s="43">
        <v>0.2748593097178115</v>
      </c>
      <c r="AH34" s="42">
        <v>-11685.174939999999</v>
      </c>
      <c r="AI34" s="43">
        <v>-2.1182083813627646</v>
      </c>
      <c r="AJ34" s="42">
        <v>58.20469</v>
      </c>
      <c r="AK34" s="43">
        <v>0.048994520282167144</v>
      </c>
      <c r="AL34" s="42">
        <v>0</v>
      </c>
      <c r="AM34" s="43">
        <v>0</v>
      </c>
      <c r="AN34" s="42">
        <v>-11743.37963</v>
      </c>
      <c r="AO34" s="43">
        <v>-2.412532499592112</v>
      </c>
    </row>
    <row r="35" spans="2:41" ht="16.5" customHeight="1">
      <c r="B35" s="6" t="s">
        <v>60</v>
      </c>
      <c r="C35" s="40"/>
      <c r="D35" s="26">
        <v>42091.429130000004</v>
      </c>
      <c r="E35" s="21">
        <v>0.3864958767447591</v>
      </c>
      <c r="F35" s="26">
        <v>0</v>
      </c>
      <c r="G35" s="21">
        <v>0</v>
      </c>
      <c r="H35" s="26">
        <v>0</v>
      </c>
      <c r="I35" s="21">
        <v>0</v>
      </c>
      <c r="J35" s="26">
        <v>0</v>
      </c>
      <c r="K35" s="21">
        <v>0</v>
      </c>
      <c r="L35" s="26">
        <v>14014.44025</v>
      </c>
      <c r="M35" s="21">
        <v>2.6213223210133205</v>
      </c>
      <c r="N35" s="26">
        <v>28076.988879999997</v>
      </c>
      <c r="O35" s="21">
        <v>0.28287050136462544</v>
      </c>
      <c r="P35" s="26">
        <v>6858.87235</v>
      </c>
      <c r="Q35" s="21">
        <v>0.30759649132999844</v>
      </c>
      <c r="R35" s="26">
        <v>22657.86879</v>
      </c>
      <c r="S35" s="21">
        <v>0.3111609819610464</v>
      </c>
      <c r="T35" s="26">
        <v>-1439.75226</v>
      </c>
      <c r="U35" s="21">
        <v>-0.34760470760105777</v>
      </c>
      <c r="V35" s="6" t="s">
        <v>60</v>
      </c>
      <c r="W35" s="40"/>
      <c r="X35" s="26">
        <v>0</v>
      </c>
      <c r="Y35" s="21">
        <v>0</v>
      </c>
      <c r="Z35" s="26">
        <v>-1439.75226</v>
      </c>
      <c r="AA35" s="21">
        <v>-0.25100002758853385</v>
      </c>
      <c r="AB35" s="26">
        <v>2197.2989500000003</v>
      </c>
      <c r="AC35" s="21">
        <v>0.24490154707811157</v>
      </c>
      <c r="AD35" s="26">
        <v>-3637.05121</v>
      </c>
      <c r="AE35" s="21">
        <v>-1.123896577770066</v>
      </c>
      <c r="AF35" s="26">
        <v>2448.21042</v>
      </c>
      <c r="AG35" s="21">
        <v>0.27971090917793134</v>
      </c>
      <c r="AH35" s="26">
        <v>-1188.84079</v>
      </c>
      <c r="AI35" s="21">
        <v>-0.21550490586698315</v>
      </c>
      <c r="AJ35" s="26">
        <v>0</v>
      </c>
      <c r="AK35" s="21">
        <v>0</v>
      </c>
      <c r="AL35" s="26">
        <v>0</v>
      </c>
      <c r="AM35" s="21">
        <v>0</v>
      </c>
      <c r="AN35" s="26">
        <v>-1188.84079</v>
      </c>
      <c r="AO35" s="21">
        <v>-0.24423267688534747</v>
      </c>
    </row>
    <row r="36" spans="2:41" ht="16.5" customHeight="1">
      <c r="B36" s="41" t="s">
        <v>59</v>
      </c>
      <c r="C36" s="40"/>
      <c r="D36" s="42">
        <v>39372.8017</v>
      </c>
      <c r="E36" s="43">
        <v>0.36153264043232647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3">
        <v>0</v>
      </c>
      <c r="L36" s="42">
        <v>5347.43726</v>
      </c>
      <c r="M36" s="43">
        <v>1.0002080996318288</v>
      </c>
      <c r="N36" s="42">
        <v>34025.36444</v>
      </c>
      <c r="O36" s="43">
        <v>0.3427992915975717</v>
      </c>
      <c r="P36" s="42">
        <v>7760.69209</v>
      </c>
      <c r="Q36" s="43">
        <v>0.348039959830492</v>
      </c>
      <c r="R36" s="42">
        <v>27790.606610000003</v>
      </c>
      <c r="S36" s="43">
        <v>0.3816489768833527</v>
      </c>
      <c r="T36" s="42">
        <v>-1525.93426</v>
      </c>
      <c r="U36" s="43">
        <v>-0.3684119462786858</v>
      </c>
      <c r="V36" s="41" t="s">
        <v>59</v>
      </c>
      <c r="W36" s="40"/>
      <c r="X36" s="42">
        <v>-1309.37685</v>
      </c>
      <c r="Y36" s="43">
        <v>-0.8213686859496374</v>
      </c>
      <c r="Z36" s="42">
        <v>-216.55741</v>
      </c>
      <c r="AA36" s="43">
        <v>-0.03775365901110059</v>
      </c>
      <c r="AB36" s="42">
        <v>6234.476159999999</v>
      </c>
      <c r="AC36" s="43">
        <v>0.6948680591712856</v>
      </c>
      <c r="AD36" s="42">
        <v>-6451.0335700000005</v>
      </c>
      <c r="AE36" s="43">
        <v>-1.9934540741324378</v>
      </c>
      <c r="AF36" s="42">
        <v>3225.23199</v>
      </c>
      <c r="AG36" s="43">
        <v>0.36848653402620873</v>
      </c>
      <c r="AH36" s="42">
        <v>-3225.8015800000003</v>
      </c>
      <c r="AI36" s="43">
        <v>-0.5847511893021988</v>
      </c>
      <c r="AJ36" s="42">
        <v>5.05153</v>
      </c>
      <c r="AK36" s="43">
        <v>0.004252188080393106</v>
      </c>
      <c r="AL36" s="42">
        <v>0</v>
      </c>
      <c r="AM36" s="43">
        <v>0</v>
      </c>
      <c r="AN36" s="42">
        <v>-3230.85311</v>
      </c>
      <c r="AO36" s="43">
        <v>-0.6637389214064988</v>
      </c>
    </row>
    <row r="37" spans="2:41" ht="16.5" customHeight="1">
      <c r="B37" s="6" t="s">
        <v>65</v>
      </c>
      <c r="C37" s="40"/>
      <c r="D37" s="26">
        <v>28821.31907</v>
      </c>
      <c r="E37" s="21">
        <v>0.26464582488981636</v>
      </c>
      <c r="F37" s="26">
        <v>0</v>
      </c>
      <c r="G37" s="21">
        <v>0</v>
      </c>
      <c r="H37" s="26">
        <v>0</v>
      </c>
      <c r="I37" s="21">
        <v>0</v>
      </c>
      <c r="J37" s="26">
        <v>0</v>
      </c>
      <c r="K37" s="21">
        <v>0</v>
      </c>
      <c r="L37" s="26">
        <v>2424.96382</v>
      </c>
      <c r="M37" s="21">
        <v>0.453575860014511</v>
      </c>
      <c r="N37" s="26">
        <v>26396.35525</v>
      </c>
      <c r="O37" s="21">
        <v>0.2659384265057366</v>
      </c>
      <c r="P37" s="26">
        <v>6623.19503</v>
      </c>
      <c r="Q37" s="21">
        <v>0.29702718590794064</v>
      </c>
      <c r="R37" s="26">
        <v>15252.27116</v>
      </c>
      <c r="S37" s="21">
        <v>0.20945975613453752</v>
      </c>
      <c r="T37" s="26">
        <v>4520.8890599999995</v>
      </c>
      <c r="U37" s="21">
        <v>1.0914949491366805</v>
      </c>
      <c r="V37" s="6" t="s">
        <v>65</v>
      </c>
      <c r="W37" s="40"/>
      <c r="X37" s="26">
        <v>-0.27579000000000004</v>
      </c>
      <c r="Y37" s="21">
        <v>-0.0001730023483293221</v>
      </c>
      <c r="Z37" s="26">
        <v>4521.164849999999</v>
      </c>
      <c r="AA37" s="21">
        <v>0.788199840771432</v>
      </c>
      <c r="AB37" s="26">
        <v>4788.30392</v>
      </c>
      <c r="AC37" s="21">
        <v>0.5336838839740883</v>
      </c>
      <c r="AD37" s="26">
        <v>-267.13907</v>
      </c>
      <c r="AE37" s="21">
        <v>-0.082549480121749</v>
      </c>
      <c r="AF37" s="26">
        <v>2367.20434</v>
      </c>
      <c r="AG37" s="21">
        <v>0.2704558696189786</v>
      </c>
      <c r="AH37" s="26">
        <v>2100.06527</v>
      </c>
      <c r="AI37" s="21">
        <v>0.380685430827008</v>
      </c>
      <c r="AJ37" s="26">
        <v>189.24944</v>
      </c>
      <c r="AK37" s="21">
        <v>0.15930306520778265</v>
      </c>
      <c r="AL37" s="26">
        <v>0</v>
      </c>
      <c r="AM37" s="21">
        <v>0</v>
      </c>
      <c r="AN37" s="26">
        <v>1910.81583</v>
      </c>
      <c r="AO37" s="21">
        <v>0.39255354385661434</v>
      </c>
    </row>
    <row r="38" spans="2:41" ht="16.5" customHeight="1">
      <c r="B38" s="41" t="s">
        <v>91</v>
      </c>
      <c r="C38" s="40"/>
      <c r="D38" s="42">
        <v>19487.114879999997</v>
      </c>
      <c r="E38" s="43">
        <v>0.1789364178514753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3">
        <v>0</v>
      </c>
      <c r="L38" s="42">
        <v>-281.43053999999995</v>
      </c>
      <c r="M38" s="43">
        <v>-0.05264000153818717</v>
      </c>
      <c r="N38" s="42">
        <v>19768.54542</v>
      </c>
      <c r="O38" s="43">
        <v>0.1991644609079879</v>
      </c>
      <c r="P38" s="42">
        <v>5290.73695</v>
      </c>
      <c r="Q38" s="43">
        <v>0.23727109054157827</v>
      </c>
      <c r="R38" s="42">
        <v>13177.660109999999</v>
      </c>
      <c r="S38" s="43">
        <v>0.18096907956260216</v>
      </c>
      <c r="T38" s="42">
        <v>1300.1483600000001</v>
      </c>
      <c r="U38" s="43">
        <v>0.31389962222792056</v>
      </c>
      <c r="V38" s="41" t="s">
        <v>91</v>
      </c>
      <c r="W38" s="40"/>
      <c r="X38" s="42">
        <v>0</v>
      </c>
      <c r="Y38" s="43">
        <v>0</v>
      </c>
      <c r="Z38" s="42">
        <v>1300.1483600000001</v>
      </c>
      <c r="AA38" s="43">
        <v>0.22666210242947427</v>
      </c>
      <c r="AB38" s="42">
        <v>4306.27325</v>
      </c>
      <c r="AC38" s="43">
        <v>0.4799588062726228</v>
      </c>
      <c r="AD38" s="42">
        <v>-3006.12489</v>
      </c>
      <c r="AE38" s="43">
        <v>-0.9289320609319702</v>
      </c>
      <c r="AF38" s="42">
        <v>3936.03414</v>
      </c>
      <c r="AG38" s="43">
        <v>0.4496965125468166</v>
      </c>
      <c r="AH38" s="42">
        <v>929.90925</v>
      </c>
      <c r="AI38" s="43">
        <v>0.168567571933738</v>
      </c>
      <c r="AJ38" s="42">
        <v>0</v>
      </c>
      <c r="AK38" s="43">
        <v>0</v>
      </c>
      <c r="AL38" s="42">
        <v>0</v>
      </c>
      <c r="AM38" s="43">
        <v>0</v>
      </c>
      <c r="AN38" s="42">
        <v>929.90925</v>
      </c>
      <c r="AO38" s="43">
        <v>0.19103838571012172</v>
      </c>
    </row>
    <row r="39" spans="2:41" ht="16.5" customHeight="1">
      <c r="B39" s="6" t="s">
        <v>101</v>
      </c>
      <c r="C39" s="40"/>
      <c r="D39" s="26">
        <v>8376.097609999999</v>
      </c>
      <c r="E39" s="21">
        <v>0.0769117907467123</v>
      </c>
      <c r="F39" s="26">
        <v>0</v>
      </c>
      <c r="G39" s="21">
        <v>0</v>
      </c>
      <c r="H39" s="26">
        <v>8376.097609999999</v>
      </c>
      <c r="I39" s="21">
        <v>1.863740670858935</v>
      </c>
      <c r="J39" s="26">
        <v>0</v>
      </c>
      <c r="K39" s="21">
        <v>0</v>
      </c>
      <c r="L39" s="26">
        <v>0</v>
      </c>
      <c r="M39" s="21">
        <v>0</v>
      </c>
      <c r="N39" s="26">
        <v>0</v>
      </c>
      <c r="O39" s="21">
        <v>0</v>
      </c>
      <c r="P39" s="26">
        <v>-13925.220650000001</v>
      </c>
      <c r="Q39" s="21">
        <v>-0.6244975550443129</v>
      </c>
      <c r="R39" s="26">
        <v>32.96357</v>
      </c>
      <c r="S39" s="21">
        <v>0.0004526893903926474</v>
      </c>
      <c r="T39" s="26">
        <v>13892.25708</v>
      </c>
      <c r="U39" s="21">
        <v>3.3540589547066415</v>
      </c>
      <c r="V39" s="6" t="s">
        <v>101</v>
      </c>
      <c r="W39" s="40"/>
      <c r="X39" s="26">
        <v>0</v>
      </c>
      <c r="Y39" s="21">
        <v>0</v>
      </c>
      <c r="Z39" s="26">
        <v>13892.25708</v>
      </c>
      <c r="AA39" s="21">
        <v>2.421914524618982</v>
      </c>
      <c r="AB39" s="26">
        <v>2878.16694</v>
      </c>
      <c r="AC39" s="21">
        <v>0.32078818239779083</v>
      </c>
      <c r="AD39" s="26">
        <v>11014.090139999998</v>
      </c>
      <c r="AE39" s="21">
        <v>3.4034984664395274</v>
      </c>
      <c r="AF39" s="26">
        <v>1991.9711000000002</v>
      </c>
      <c r="AG39" s="21">
        <v>0.22758503226906618</v>
      </c>
      <c r="AH39" s="26">
        <v>13006.061239999999</v>
      </c>
      <c r="AI39" s="21">
        <v>2.3576495917728546</v>
      </c>
      <c r="AJ39" s="26">
        <v>5086.14578</v>
      </c>
      <c r="AK39" s="21">
        <v>4.281326342881799</v>
      </c>
      <c r="AL39" s="26">
        <v>0</v>
      </c>
      <c r="AM39" s="21">
        <v>0</v>
      </c>
      <c r="AN39" s="26">
        <v>7919.91546</v>
      </c>
      <c r="AO39" s="21">
        <v>1.6270489453019592</v>
      </c>
    </row>
    <row r="40" spans="2:41" ht="16.5" customHeight="1">
      <c r="B40" s="41" t="s">
        <v>78</v>
      </c>
      <c r="C40" s="40"/>
      <c r="D40" s="42">
        <v>4349.691589999999</v>
      </c>
      <c r="E40" s="43">
        <v>0.0399401469466417</v>
      </c>
      <c r="F40" s="42">
        <v>0</v>
      </c>
      <c r="G40" s="43">
        <v>0</v>
      </c>
      <c r="H40" s="42">
        <v>0</v>
      </c>
      <c r="I40" s="43">
        <v>0</v>
      </c>
      <c r="J40" s="42">
        <v>0</v>
      </c>
      <c r="K40" s="43">
        <v>0</v>
      </c>
      <c r="L40" s="42">
        <v>355.4256</v>
      </c>
      <c r="M40" s="43">
        <v>0.06648036183532567</v>
      </c>
      <c r="N40" s="42">
        <v>3994.2659900000003</v>
      </c>
      <c r="O40" s="43">
        <v>0.04024149555367036</v>
      </c>
      <c r="P40" s="42">
        <v>16059.497239999999</v>
      </c>
      <c r="Q40" s="43">
        <v>0.720212412693144</v>
      </c>
      <c r="R40" s="42">
        <v>2010.3326299999999</v>
      </c>
      <c r="S40" s="43">
        <v>0.02760793969710039</v>
      </c>
      <c r="T40" s="42">
        <v>-14075.563880000002</v>
      </c>
      <c r="U40" s="43">
        <v>-3.3983153926963867</v>
      </c>
      <c r="V40" s="41" t="s">
        <v>78</v>
      </c>
      <c r="W40" s="40"/>
      <c r="X40" s="42">
        <v>-249.90362</v>
      </c>
      <c r="Y40" s="43">
        <v>-0.15676388961165574</v>
      </c>
      <c r="Z40" s="42">
        <v>-13825.66026</v>
      </c>
      <c r="AA40" s="43">
        <v>-2.4103043301975413</v>
      </c>
      <c r="AB40" s="42">
        <v>-12391.044300000001</v>
      </c>
      <c r="AC40" s="43">
        <v>-1.3810528235056116</v>
      </c>
      <c r="AD40" s="42">
        <v>-1434.6159599999999</v>
      </c>
      <c r="AE40" s="43">
        <v>-0.4433151679099722</v>
      </c>
      <c r="AF40" s="42">
        <v>506.99574</v>
      </c>
      <c r="AG40" s="43">
        <v>0.057924857367749494</v>
      </c>
      <c r="AH40" s="42">
        <v>-927.62022</v>
      </c>
      <c r="AI40" s="43">
        <v>-0.16815263227249314</v>
      </c>
      <c r="AJ40" s="42">
        <v>358.96027000000004</v>
      </c>
      <c r="AK40" s="43">
        <v>0.30215926292206347</v>
      </c>
      <c r="AL40" s="42">
        <v>0</v>
      </c>
      <c r="AM40" s="43">
        <v>0</v>
      </c>
      <c r="AN40" s="42">
        <v>-1286.58049</v>
      </c>
      <c r="AO40" s="43">
        <v>-0.26431209270768885</v>
      </c>
    </row>
    <row r="41" spans="2:41" ht="16.5" customHeight="1">
      <c r="B41" s="6" t="s">
        <v>73</v>
      </c>
      <c r="C41" s="40"/>
      <c r="D41" s="26">
        <v>1906.38434</v>
      </c>
      <c r="E41" s="21">
        <v>0.017504981468439366</v>
      </c>
      <c r="F41" s="26">
        <v>0</v>
      </c>
      <c r="G41" s="21">
        <v>0</v>
      </c>
      <c r="H41" s="26">
        <v>0</v>
      </c>
      <c r="I41" s="21">
        <v>0</v>
      </c>
      <c r="J41" s="26">
        <v>0</v>
      </c>
      <c r="K41" s="21">
        <v>0</v>
      </c>
      <c r="L41" s="26">
        <v>5287.26361</v>
      </c>
      <c r="M41" s="21">
        <v>0.988952956431811</v>
      </c>
      <c r="N41" s="26">
        <v>-3380.87927</v>
      </c>
      <c r="O41" s="21">
        <v>-0.034061737113106304</v>
      </c>
      <c r="P41" s="26">
        <v>568.12054</v>
      </c>
      <c r="Q41" s="21">
        <v>0.02547822380110399</v>
      </c>
      <c r="R41" s="26">
        <v>970.52714</v>
      </c>
      <c r="S41" s="21">
        <v>0.01332826933994466</v>
      </c>
      <c r="T41" s="26">
        <v>-4919.52695</v>
      </c>
      <c r="U41" s="21">
        <v>-1.1877395677713842</v>
      </c>
      <c r="V41" s="6" t="s">
        <v>73</v>
      </c>
      <c r="W41" s="40"/>
      <c r="X41" s="26">
        <v>0</v>
      </c>
      <c r="Y41" s="21">
        <v>0</v>
      </c>
      <c r="Z41" s="26">
        <v>-4919.52695</v>
      </c>
      <c r="AA41" s="21">
        <v>-0.8576485236234572</v>
      </c>
      <c r="AB41" s="26">
        <v>251.56385</v>
      </c>
      <c r="AC41" s="21">
        <v>0.028038231235638637</v>
      </c>
      <c r="AD41" s="26">
        <v>-5171.0908</v>
      </c>
      <c r="AE41" s="21">
        <v>-1.597934952765835</v>
      </c>
      <c r="AF41" s="26">
        <v>43.77292</v>
      </c>
      <c r="AG41" s="21">
        <v>0.005001107400961415</v>
      </c>
      <c r="AH41" s="26">
        <v>-5127.31788</v>
      </c>
      <c r="AI41" s="21">
        <v>-0.9294450244086085</v>
      </c>
      <c r="AJ41" s="26">
        <v>0</v>
      </c>
      <c r="AK41" s="21">
        <v>0</v>
      </c>
      <c r="AL41" s="26">
        <v>0</v>
      </c>
      <c r="AM41" s="21">
        <v>0</v>
      </c>
      <c r="AN41" s="26">
        <v>-5127.31788</v>
      </c>
      <c r="AO41" s="21">
        <v>-1.0533442169951996</v>
      </c>
    </row>
    <row r="42" spans="2:41" ht="16.5" customHeight="1">
      <c r="B42" s="41" t="s">
        <v>76</v>
      </c>
      <c r="C42" s="40"/>
      <c r="D42" s="42">
        <v>838.70974</v>
      </c>
      <c r="E42" s="43">
        <v>0.007701279405232419</v>
      </c>
      <c r="F42" s="42">
        <v>0</v>
      </c>
      <c r="G42" s="43">
        <v>0</v>
      </c>
      <c r="H42" s="42">
        <v>851.52367</v>
      </c>
      <c r="I42" s="43">
        <v>0.18947000976724085</v>
      </c>
      <c r="J42" s="42">
        <v>0</v>
      </c>
      <c r="K42" s="43">
        <v>0</v>
      </c>
      <c r="L42" s="42">
        <v>1.13107</v>
      </c>
      <c r="M42" s="43">
        <v>0.00021156028958263507</v>
      </c>
      <c r="N42" s="42">
        <v>-13.945</v>
      </c>
      <c r="O42" s="43">
        <v>-0.00014049331138708997</v>
      </c>
      <c r="P42" s="42">
        <v>-45.89446</v>
      </c>
      <c r="Q42" s="43">
        <v>-0.0020582063854104183</v>
      </c>
      <c r="R42" s="42">
        <v>10576.66728</v>
      </c>
      <c r="S42" s="43">
        <v>0.14524959109007488</v>
      </c>
      <c r="T42" s="42">
        <v>-10544.71782</v>
      </c>
      <c r="U42" s="43">
        <v>-2.5458501829729814</v>
      </c>
      <c r="V42" s="41" t="s">
        <v>76</v>
      </c>
      <c r="W42" s="40"/>
      <c r="X42" s="42">
        <v>0</v>
      </c>
      <c r="Y42" s="43">
        <v>0</v>
      </c>
      <c r="Z42" s="42">
        <v>-10544.71782</v>
      </c>
      <c r="AA42" s="43">
        <v>-1.8383193673426181</v>
      </c>
      <c r="AB42" s="42">
        <v>419.9798</v>
      </c>
      <c r="AC42" s="43">
        <v>0.04680915301104379</v>
      </c>
      <c r="AD42" s="42">
        <v>-10964.697619999999</v>
      </c>
      <c r="AE42" s="43">
        <v>-3.3882355292439192</v>
      </c>
      <c r="AF42" s="42">
        <v>83.78916000000001</v>
      </c>
      <c r="AG42" s="43">
        <v>0.009573009710029402</v>
      </c>
      <c r="AH42" s="42">
        <v>-10880.90846</v>
      </c>
      <c r="AI42" s="43">
        <v>-1.9724164691720922</v>
      </c>
      <c r="AJ42" s="42">
        <v>43.99203</v>
      </c>
      <c r="AK42" s="43">
        <v>0.037030837310338835</v>
      </c>
      <c r="AL42" s="42">
        <v>0</v>
      </c>
      <c r="AM42" s="43">
        <v>0</v>
      </c>
      <c r="AN42" s="42">
        <v>-10924.90049</v>
      </c>
      <c r="AO42" s="43">
        <v>-2.244386055578346</v>
      </c>
    </row>
    <row r="43" spans="2:41" ht="16.5" customHeight="1">
      <c r="B43" s="6" t="s">
        <v>108</v>
      </c>
      <c r="C43" s="40"/>
      <c r="D43" s="26">
        <v>537.13434</v>
      </c>
      <c r="E43" s="21">
        <v>0.004932125422181346</v>
      </c>
      <c r="F43" s="26">
        <v>0</v>
      </c>
      <c r="G43" s="21">
        <v>0</v>
      </c>
      <c r="H43" s="26">
        <v>0</v>
      </c>
      <c r="I43" s="21">
        <v>0</v>
      </c>
      <c r="J43" s="26">
        <v>0</v>
      </c>
      <c r="K43" s="21">
        <v>0</v>
      </c>
      <c r="L43" s="26">
        <v>68.75650999999999</v>
      </c>
      <c r="M43" s="21">
        <v>0.012860518947802827</v>
      </c>
      <c r="N43" s="26">
        <v>468.37783</v>
      </c>
      <c r="O43" s="21">
        <v>0.004718820531875187</v>
      </c>
      <c r="P43" s="26">
        <v>151.12406</v>
      </c>
      <c r="Q43" s="21">
        <v>0.006777386753894635</v>
      </c>
      <c r="R43" s="26">
        <v>295.10591999999997</v>
      </c>
      <c r="S43" s="21">
        <v>0.004052695719124517</v>
      </c>
      <c r="T43" s="26">
        <v>22.14785</v>
      </c>
      <c r="U43" s="21">
        <v>0.005347237255416489</v>
      </c>
      <c r="V43" s="6" t="s">
        <v>108</v>
      </c>
      <c r="W43" s="40"/>
      <c r="X43" s="26">
        <v>-0.28319</v>
      </c>
      <c r="Y43" s="21">
        <v>-0.00017764434904594335</v>
      </c>
      <c r="Z43" s="26">
        <v>22.43104</v>
      </c>
      <c r="AA43" s="21">
        <v>0.003910528092409111</v>
      </c>
      <c r="AB43" s="26">
        <v>61.15718</v>
      </c>
      <c r="AC43" s="21">
        <v>0.006816317823723777</v>
      </c>
      <c r="AD43" s="26">
        <v>-38.72614</v>
      </c>
      <c r="AE43" s="21">
        <v>-0.011966885727804879</v>
      </c>
      <c r="AF43" s="26">
        <v>-1.39897</v>
      </c>
      <c r="AG43" s="21">
        <v>-0.00015983396174445275</v>
      </c>
      <c r="AH43" s="26">
        <v>-40.12511</v>
      </c>
      <c r="AI43" s="21">
        <v>-0.00727360478054622</v>
      </c>
      <c r="AJ43" s="26">
        <v>2.4315700000000002</v>
      </c>
      <c r="AK43" s="21">
        <v>0.0020468042297366274</v>
      </c>
      <c r="AL43" s="26">
        <v>0</v>
      </c>
      <c r="AM43" s="21">
        <v>0</v>
      </c>
      <c r="AN43" s="26">
        <v>-42.55668</v>
      </c>
      <c r="AO43" s="21">
        <v>-0.008742745002678727</v>
      </c>
    </row>
    <row r="44" spans="2:41" ht="16.5" customHeight="1">
      <c r="B44" s="41" t="s">
        <v>86</v>
      </c>
      <c r="C44" s="40"/>
      <c r="D44" s="42">
        <v>520.78965</v>
      </c>
      <c r="E44" s="43">
        <v>0.004782043673420557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-4971.69809</v>
      </c>
      <c r="M44" s="43">
        <v>-0.9299281986418467</v>
      </c>
      <c r="N44" s="42">
        <v>5492.4877400000005</v>
      </c>
      <c r="O44" s="43">
        <v>0.05533580425568979</v>
      </c>
      <c r="P44" s="42">
        <v>-3761.53348</v>
      </c>
      <c r="Q44" s="43">
        <v>-0.16869165096334224</v>
      </c>
      <c r="R44" s="42">
        <v>2887.8617200000003</v>
      </c>
      <c r="S44" s="43">
        <v>0.039659064887846256</v>
      </c>
      <c r="T44" s="42">
        <v>6366.1595</v>
      </c>
      <c r="U44" s="43">
        <v>1.5370054092078287</v>
      </c>
      <c r="V44" s="41" t="s">
        <v>86</v>
      </c>
      <c r="W44" s="40"/>
      <c r="X44" s="42">
        <v>-141.18329</v>
      </c>
      <c r="Y44" s="43">
        <v>-0.08856390991283111</v>
      </c>
      <c r="Z44" s="42">
        <v>6507.34279</v>
      </c>
      <c r="AA44" s="43">
        <v>1.134461299486376</v>
      </c>
      <c r="AB44" s="42">
        <v>2003.42683</v>
      </c>
      <c r="AC44" s="43">
        <v>0.22329338942468288</v>
      </c>
      <c r="AD44" s="42">
        <v>4503.91596</v>
      </c>
      <c r="AE44" s="43">
        <v>1.3917691673106747</v>
      </c>
      <c r="AF44" s="42">
        <v>1284.51472</v>
      </c>
      <c r="AG44" s="43">
        <v>0.1467573118913675</v>
      </c>
      <c r="AH44" s="42">
        <v>5788.4306799999995</v>
      </c>
      <c r="AI44" s="43">
        <v>1.0492870191734902</v>
      </c>
      <c r="AJ44" s="42">
        <v>7.206720000000001</v>
      </c>
      <c r="AK44" s="43">
        <v>0.006066346014520474</v>
      </c>
      <c r="AL44" s="42">
        <v>0</v>
      </c>
      <c r="AM44" s="43">
        <v>0</v>
      </c>
      <c r="AN44" s="42">
        <v>5781.22396</v>
      </c>
      <c r="AO44" s="43">
        <v>1.187681155711783</v>
      </c>
    </row>
    <row r="45" spans="2:41" ht="16.5" customHeight="1">
      <c r="B45" s="6" t="s">
        <v>93</v>
      </c>
      <c r="C45" s="40"/>
      <c r="D45" s="26">
        <v>0</v>
      </c>
      <c r="E45" s="21">
        <v>0</v>
      </c>
      <c r="F45" s="26">
        <v>0</v>
      </c>
      <c r="G45" s="21">
        <v>0</v>
      </c>
      <c r="H45" s="26">
        <v>0</v>
      </c>
      <c r="I45" s="21">
        <v>0</v>
      </c>
      <c r="J45" s="26">
        <v>0</v>
      </c>
      <c r="K45" s="21">
        <v>0</v>
      </c>
      <c r="L45" s="26">
        <v>-19.94737</v>
      </c>
      <c r="M45" s="21">
        <v>-0.003731043501827444</v>
      </c>
      <c r="N45" s="26">
        <v>19.94737</v>
      </c>
      <c r="O45" s="21">
        <v>0.0002009660856768373</v>
      </c>
      <c r="P45" s="26">
        <v>0</v>
      </c>
      <c r="Q45" s="21">
        <v>0</v>
      </c>
      <c r="R45" s="26">
        <v>-1085.50174</v>
      </c>
      <c r="S45" s="21">
        <v>-0.014907217906032569</v>
      </c>
      <c r="T45" s="26">
        <v>1105.44911</v>
      </c>
      <c r="U45" s="21">
        <v>0.266892662942859</v>
      </c>
      <c r="V45" s="6" t="s">
        <v>93</v>
      </c>
      <c r="W45" s="40"/>
      <c r="X45" s="26">
        <v>-11641.37743</v>
      </c>
      <c r="Y45" s="21">
        <v>-7.302605726016057</v>
      </c>
      <c r="Z45" s="26">
        <v>12746.826539999998</v>
      </c>
      <c r="AA45" s="21">
        <v>2.222225241171877</v>
      </c>
      <c r="AB45" s="26">
        <v>1841.9325700000002</v>
      </c>
      <c r="AC45" s="21">
        <v>0.20529392962507992</v>
      </c>
      <c r="AD45" s="26">
        <v>10904.893970000001</v>
      </c>
      <c r="AE45" s="21">
        <v>3.369755416181899</v>
      </c>
      <c r="AF45" s="26">
        <v>2835.32532</v>
      </c>
      <c r="AG45" s="21">
        <v>0.32393924010519043</v>
      </c>
      <c r="AH45" s="26">
        <v>13740.21929</v>
      </c>
      <c r="AI45" s="21">
        <v>2.4907327285457255</v>
      </c>
      <c r="AJ45" s="26">
        <v>0</v>
      </c>
      <c r="AK45" s="21">
        <v>0</v>
      </c>
      <c r="AL45" s="26">
        <v>0</v>
      </c>
      <c r="AM45" s="21">
        <v>0</v>
      </c>
      <c r="AN45" s="26">
        <v>13740.21929</v>
      </c>
      <c r="AO45" s="21">
        <v>2.8227585782856495</v>
      </c>
    </row>
    <row r="46" spans="2:41" ht="16.5" customHeight="1">
      <c r="B46" s="41" t="s">
        <v>84</v>
      </c>
      <c r="C46" s="40"/>
      <c r="D46" s="42">
        <v>0</v>
      </c>
      <c r="E46" s="43">
        <v>0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3">
        <v>0</v>
      </c>
      <c r="L46" s="42">
        <v>0</v>
      </c>
      <c r="M46" s="43">
        <v>0</v>
      </c>
      <c r="N46" s="42">
        <v>0</v>
      </c>
      <c r="O46" s="43">
        <v>0</v>
      </c>
      <c r="P46" s="42">
        <v>0.16168000000000002</v>
      </c>
      <c r="Q46" s="43">
        <v>7.2507838286615966E-06</v>
      </c>
      <c r="R46" s="42">
        <v>1463.91</v>
      </c>
      <c r="S46" s="43">
        <v>0.020103906387860915</v>
      </c>
      <c r="T46" s="42">
        <v>-1464.07168</v>
      </c>
      <c r="U46" s="43">
        <v>-0.35347623502489894</v>
      </c>
      <c r="V46" s="41" t="s">
        <v>84</v>
      </c>
      <c r="W46" s="40"/>
      <c r="X46" s="42">
        <v>0</v>
      </c>
      <c r="Y46" s="43">
        <v>0</v>
      </c>
      <c r="Z46" s="42">
        <v>-1464.07168</v>
      </c>
      <c r="AA46" s="43">
        <v>-0.2552397674802685</v>
      </c>
      <c r="AB46" s="42">
        <v>19825.975779999997</v>
      </c>
      <c r="AC46" s="43">
        <v>2.20971850045947</v>
      </c>
      <c r="AD46" s="42">
        <v>-21290.047459999998</v>
      </c>
      <c r="AE46" s="43">
        <v>-6.578904199937368</v>
      </c>
      <c r="AF46" s="42">
        <v>13405.30114</v>
      </c>
      <c r="AG46" s="43">
        <v>1.531571362919597</v>
      </c>
      <c r="AH46" s="42">
        <v>-7884.746319999999</v>
      </c>
      <c r="AI46" s="43">
        <v>-1.429292742787402</v>
      </c>
      <c r="AJ46" s="42">
        <v>216.24283</v>
      </c>
      <c r="AK46" s="43">
        <v>0.1820250862998879</v>
      </c>
      <c r="AL46" s="42">
        <v>0</v>
      </c>
      <c r="AM46" s="43">
        <v>0</v>
      </c>
      <c r="AN46" s="42">
        <v>-8100.989149999999</v>
      </c>
      <c r="AO46" s="43">
        <v>-1.6642483015102936</v>
      </c>
    </row>
    <row r="47" spans="2:41" ht="16.5" customHeight="1">
      <c r="B47" s="6" t="s">
        <v>87</v>
      </c>
      <c r="C47" s="40"/>
      <c r="D47" s="26">
        <v>0</v>
      </c>
      <c r="E47" s="21">
        <v>0</v>
      </c>
      <c r="F47" s="26">
        <v>0</v>
      </c>
      <c r="G47" s="21">
        <v>0</v>
      </c>
      <c r="H47" s="26">
        <v>0</v>
      </c>
      <c r="I47" s="21">
        <v>0</v>
      </c>
      <c r="J47" s="26">
        <v>0</v>
      </c>
      <c r="K47" s="21">
        <v>0</v>
      </c>
      <c r="L47" s="26">
        <v>-7.92159</v>
      </c>
      <c r="M47" s="21">
        <v>-0.0014816889090462184</v>
      </c>
      <c r="N47" s="26">
        <v>7.92159</v>
      </c>
      <c r="O47" s="21">
        <v>7.980856296528204E-05</v>
      </c>
      <c r="P47" s="26">
        <v>24.7702</v>
      </c>
      <c r="Q47" s="21">
        <v>0.0011108570360756644</v>
      </c>
      <c r="R47" s="26">
        <v>-6357.31737</v>
      </c>
      <c r="S47" s="21">
        <v>-0.08730517127719747</v>
      </c>
      <c r="T47" s="26">
        <v>6340.46876</v>
      </c>
      <c r="U47" s="21">
        <v>1.5308027989297557</v>
      </c>
      <c r="V47" s="6" t="s">
        <v>87</v>
      </c>
      <c r="W47" s="40"/>
      <c r="X47" s="26">
        <v>-1550.04489</v>
      </c>
      <c r="Y47" s="21">
        <v>-0.97233912029394</v>
      </c>
      <c r="Z47" s="26">
        <v>7890.51365</v>
      </c>
      <c r="AA47" s="21">
        <v>1.375597176584882</v>
      </c>
      <c r="AB47" s="26">
        <v>-270.93413</v>
      </c>
      <c r="AC47" s="21">
        <v>-0.030197159832649166</v>
      </c>
      <c r="AD47" s="26">
        <v>8161.44778</v>
      </c>
      <c r="AE47" s="21">
        <v>2.5219945224777582</v>
      </c>
      <c r="AF47" s="26">
        <v>1753.46496</v>
      </c>
      <c r="AG47" s="21">
        <v>0.20033542630426554</v>
      </c>
      <c r="AH47" s="26">
        <v>9914.912739999998</v>
      </c>
      <c r="AI47" s="21">
        <v>1.797307389421801</v>
      </c>
      <c r="AJ47" s="26">
        <v>-0.05346</v>
      </c>
      <c r="AK47" s="21">
        <v>-4.5000618580472736E-05</v>
      </c>
      <c r="AL47" s="26">
        <v>0</v>
      </c>
      <c r="AM47" s="21">
        <v>0</v>
      </c>
      <c r="AN47" s="26">
        <v>9914.966199999999</v>
      </c>
      <c r="AO47" s="21">
        <v>2.0369075124464238</v>
      </c>
    </row>
    <row r="48" spans="2:41" ht="16.5" customHeight="1">
      <c r="B48" s="41" t="s">
        <v>34</v>
      </c>
      <c r="C48" s="40"/>
      <c r="D48" s="42">
        <v>-21.31791</v>
      </c>
      <c r="E48" s="43">
        <v>-0.00019574731687937503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-39.350449999999995</v>
      </c>
      <c r="M48" s="43">
        <v>-0.007360280616767309</v>
      </c>
      <c r="N48" s="42">
        <v>18.03254</v>
      </c>
      <c r="O48" s="43">
        <v>0.00018167452544425638</v>
      </c>
      <c r="P48" s="42">
        <v>-2E-05</v>
      </c>
      <c r="Q48" s="43">
        <v>-8.969302113633839E-10</v>
      </c>
      <c r="R48" s="42">
        <v>-760.78052</v>
      </c>
      <c r="S48" s="43">
        <v>-0.010447814657860216</v>
      </c>
      <c r="T48" s="42">
        <v>778.81308</v>
      </c>
      <c r="U48" s="43">
        <v>0.18803171939405688</v>
      </c>
      <c r="V48" s="41" t="s">
        <v>34</v>
      </c>
      <c r="W48" s="40"/>
      <c r="X48" s="42">
        <v>0</v>
      </c>
      <c r="Y48" s="43">
        <v>0</v>
      </c>
      <c r="Z48" s="42">
        <v>778.81308</v>
      </c>
      <c r="AA48" s="43">
        <v>0.13577482043078093</v>
      </c>
      <c r="AB48" s="42">
        <v>1765.0395800000001</v>
      </c>
      <c r="AC48" s="43">
        <v>0.19672376569246536</v>
      </c>
      <c r="AD48" s="42">
        <v>-986.2265</v>
      </c>
      <c r="AE48" s="43">
        <v>-0.30475693749061894</v>
      </c>
      <c r="AF48" s="42">
        <v>-249.24273000000002</v>
      </c>
      <c r="AG48" s="43">
        <v>-0.028476273952910337</v>
      </c>
      <c r="AH48" s="42">
        <v>-1235.46923</v>
      </c>
      <c r="AI48" s="43">
        <v>-0.22395738971296916</v>
      </c>
      <c r="AJ48" s="42">
        <v>16.15227</v>
      </c>
      <c r="AK48" s="43">
        <v>0.013596373765035773</v>
      </c>
      <c r="AL48" s="42">
        <v>0</v>
      </c>
      <c r="AM48" s="43">
        <v>0</v>
      </c>
      <c r="AN48" s="42">
        <v>-1251.6215</v>
      </c>
      <c r="AO48" s="43">
        <v>-0.25713019940395376</v>
      </c>
    </row>
    <row r="49" spans="2:41" ht="16.5" customHeight="1">
      <c r="B49" s="6" t="s">
        <v>150</v>
      </c>
      <c r="C49" s="40"/>
      <c r="D49" s="26">
        <v>-622.4931899999999</v>
      </c>
      <c r="E49" s="21">
        <v>-0.005715915477557744</v>
      </c>
      <c r="F49" s="26">
        <v>0</v>
      </c>
      <c r="G49" s="21">
        <v>0</v>
      </c>
      <c r="H49" s="26">
        <v>0</v>
      </c>
      <c r="I49" s="21">
        <v>0</v>
      </c>
      <c r="J49" s="26">
        <v>0</v>
      </c>
      <c r="K49" s="21">
        <v>0</v>
      </c>
      <c r="L49" s="26">
        <v>-2259.74141</v>
      </c>
      <c r="M49" s="21">
        <v>-0.4226719363801286</v>
      </c>
      <c r="N49" s="26">
        <v>1637.24822</v>
      </c>
      <c r="O49" s="21">
        <v>0.01649497482900099</v>
      </c>
      <c r="P49" s="26">
        <v>299.07090999999997</v>
      </c>
      <c r="Q49" s="21">
        <v>0.013412286725946975</v>
      </c>
      <c r="R49" s="26">
        <v>3066.28441</v>
      </c>
      <c r="S49" s="21">
        <v>0.042109347389660115</v>
      </c>
      <c r="T49" s="26">
        <v>-1728.1071000000002</v>
      </c>
      <c r="U49" s="21">
        <v>-0.4172232820102064</v>
      </c>
      <c r="V49" s="6" t="s">
        <v>150</v>
      </c>
      <c r="W49" s="40"/>
      <c r="X49" s="26">
        <v>-1.0588499999999998</v>
      </c>
      <c r="Y49" s="21">
        <v>-0.0006642138457830329</v>
      </c>
      <c r="Z49" s="26">
        <v>-1727.04825</v>
      </c>
      <c r="AA49" s="21">
        <v>-0.30108593710193526</v>
      </c>
      <c r="AB49" s="26">
        <v>410.45572999999996</v>
      </c>
      <c r="AC49" s="21">
        <v>0.04574764088613232</v>
      </c>
      <c r="AD49" s="26">
        <v>-2137.50398</v>
      </c>
      <c r="AE49" s="21">
        <v>-0.6605167948932718</v>
      </c>
      <c r="AF49" s="26">
        <v>91.91089</v>
      </c>
      <c r="AG49" s="21">
        <v>0.010500926879174395</v>
      </c>
      <c r="AH49" s="26">
        <v>-2045.59309</v>
      </c>
      <c r="AI49" s="21">
        <v>-0.37081108758272097</v>
      </c>
      <c r="AJ49" s="26">
        <v>0.049530000000000005</v>
      </c>
      <c r="AK49" s="21">
        <v>4.169249229874327E-05</v>
      </c>
      <c r="AL49" s="26">
        <v>0</v>
      </c>
      <c r="AM49" s="21">
        <v>0</v>
      </c>
      <c r="AN49" s="26">
        <v>-2045.64262</v>
      </c>
      <c r="AO49" s="21">
        <v>-0.42025204487924384</v>
      </c>
    </row>
    <row r="50" spans="2:41" ht="16.5" customHeight="1">
      <c r="B50" s="6"/>
      <c r="D50" s="26"/>
      <c r="E50" s="21"/>
      <c r="F50" s="26"/>
      <c r="G50" s="21"/>
      <c r="H50" s="26"/>
      <c r="I50" s="21"/>
      <c r="J50" s="26"/>
      <c r="K50" s="21"/>
      <c r="L50" s="26"/>
      <c r="M50" s="21"/>
      <c r="N50" s="26"/>
      <c r="O50" s="21"/>
      <c r="P50" s="26"/>
      <c r="Q50" s="21"/>
      <c r="R50" s="26"/>
      <c r="S50" s="21"/>
      <c r="T50" s="26"/>
      <c r="U50" s="21"/>
      <c r="V50" s="6"/>
      <c r="X50" s="26"/>
      <c r="Y50" s="21"/>
      <c r="Z50" s="26"/>
      <c r="AA50" s="21"/>
      <c r="AB50" s="26"/>
      <c r="AC50" s="21"/>
      <c r="AD50" s="26"/>
      <c r="AE50" s="21"/>
      <c r="AF50" s="26"/>
      <c r="AG50" s="21"/>
      <c r="AH50" s="26"/>
      <c r="AI50" s="21"/>
      <c r="AJ50" s="26"/>
      <c r="AK50" s="21"/>
      <c r="AL50" s="26"/>
      <c r="AM50" s="21"/>
      <c r="AN50" s="26"/>
      <c r="AO50" s="21"/>
    </row>
    <row r="51" spans="2:41" ht="16.5" customHeight="1">
      <c r="B51" s="7" t="s">
        <v>37</v>
      </c>
      <c r="C51" s="40"/>
      <c r="D51" s="27">
        <v>0</v>
      </c>
      <c r="E51" s="20">
        <v>0</v>
      </c>
      <c r="F51" s="27">
        <v>27431.241469999997</v>
      </c>
      <c r="G51" s="20">
        <v>100</v>
      </c>
      <c r="H51" s="27">
        <v>0</v>
      </c>
      <c r="I51" s="20">
        <v>0</v>
      </c>
      <c r="J51" s="27">
        <v>3272.46939</v>
      </c>
      <c r="K51" s="20">
        <v>100</v>
      </c>
      <c r="L51" s="27">
        <v>5095.55094</v>
      </c>
      <c r="M51" s="20">
        <v>100</v>
      </c>
      <c r="N51" s="27">
        <v>19063.22114</v>
      </c>
      <c r="O51" s="20">
        <v>100</v>
      </c>
      <c r="P51" s="27">
        <v>1258.52332</v>
      </c>
      <c r="Q51" s="20">
        <v>100</v>
      </c>
      <c r="R51" s="27">
        <v>10513.94706</v>
      </c>
      <c r="S51" s="20">
        <v>100</v>
      </c>
      <c r="T51" s="27">
        <v>7290.750760000001</v>
      </c>
      <c r="U51" s="20">
        <v>100</v>
      </c>
      <c r="V51" s="7" t="s">
        <v>37</v>
      </c>
      <c r="W51" s="40"/>
      <c r="X51" s="27">
        <v>-4040.44707</v>
      </c>
      <c r="Y51" s="20">
        <v>-100</v>
      </c>
      <c r="Z51" s="27">
        <v>11331.197830000001</v>
      </c>
      <c r="AA51" s="20">
        <v>100</v>
      </c>
      <c r="AB51" s="27">
        <v>1074.43613</v>
      </c>
      <c r="AC51" s="20">
        <v>100</v>
      </c>
      <c r="AD51" s="27">
        <v>10256.7617</v>
      </c>
      <c r="AE51" s="20">
        <v>100</v>
      </c>
      <c r="AF51" s="27">
        <v>8000.77946</v>
      </c>
      <c r="AG51" s="20">
        <v>100</v>
      </c>
      <c r="AH51" s="27">
        <v>18257.54116</v>
      </c>
      <c r="AI51" s="20">
        <v>100</v>
      </c>
      <c r="AJ51" s="27">
        <v>273.82032000000004</v>
      </c>
      <c r="AK51" s="20">
        <v>100</v>
      </c>
      <c r="AL51" s="27">
        <v>0</v>
      </c>
      <c r="AM51" s="20">
        <v>0</v>
      </c>
      <c r="AN51" s="27">
        <v>17983.72084</v>
      </c>
      <c r="AO51" s="20">
        <v>100</v>
      </c>
    </row>
    <row r="52" spans="2:41" ht="16.5" customHeight="1">
      <c r="B52" s="6" t="s">
        <v>38</v>
      </c>
      <c r="C52" s="40"/>
      <c r="D52" s="26">
        <v>0</v>
      </c>
      <c r="E52" s="21">
        <v>0</v>
      </c>
      <c r="F52" s="26">
        <v>27124.88744</v>
      </c>
      <c r="G52" s="21">
        <v>98.88319298149506</v>
      </c>
      <c r="H52" s="26">
        <v>0</v>
      </c>
      <c r="I52" s="21">
        <v>0</v>
      </c>
      <c r="J52" s="26">
        <v>3998.49826</v>
      </c>
      <c r="K52" s="21">
        <v>122.18596367069455</v>
      </c>
      <c r="L52" s="26">
        <v>4301.90117</v>
      </c>
      <c r="M52" s="21">
        <v>84.42465242041128</v>
      </c>
      <c r="N52" s="26">
        <v>18824.48801</v>
      </c>
      <c r="O52" s="21">
        <v>98.74767685772122</v>
      </c>
      <c r="P52" s="26">
        <v>1316.86328</v>
      </c>
      <c r="Q52" s="21">
        <v>104.6355883179026</v>
      </c>
      <c r="R52" s="26">
        <v>10316.5933</v>
      </c>
      <c r="S52" s="21">
        <v>98.12293367206664</v>
      </c>
      <c r="T52" s="26">
        <v>7191.031430000001</v>
      </c>
      <c r="U52" s="21">
        <v>98.6322488138382</v>
      </c>
      <c r="V52" s="6" t="s">
        <v>38</v>
      </c>
      <c r="W52" s="40"/>
      <c r="X52" s="26">
        <v>0</v>
      </c>
      <c r="Y52" s="21">
        <v>0</v>
      </c>
      <c r="Z52" s="26">
        <v>7191.031430000001</v>
      </c>
      <c r="AA52" s="21">
        <v>63.462235307209355</v>
      </c>
      <c r="AB52" s="26">
        <v>1149.40463</v>
      </c>
      <c r="AC52" s="21">
        <v>106.97747384946929</v>
      </c>
      <c r="AD52" s="26">
        <v>6041.6268</v>
      </c>
      <c r="AE52" s="21">
        <v>58.903842915644624</v>
      </c>
      <c r="AF52" s="26">
        <v>8116.37451</v>
      </c>
      <c r="AG52" s="21">
        <v>101.44479735478174</v>
      </c>
      <c r="AH52" s="26">
        <v>14158.00131</v>
      </c>
      <c r="AI52" s="21">
        <v>77.54604623879156</v>
      </c>
      <c r="AJ52" s="26">
        <v>269.34845</v>
      </c>
      <c r="AK52" s="21">
        <v>98.36685969835986</v>
      </c>
      <c r="AL52" s="26">
        <v>0</v>
      </c>
      <c r="AM52" s="21">
        <v>0</v>
      </c>
      <c r="AN52" s="26">
        <v>13888.652860000002</v>
      </c>
      <c r="AO52" s="21">
        <v>77.22902831714552</v>
      </c>
    </row>
    <row r="53" spans="2:41" ht="16.5" customHeight="1">
      <c r="B53" s="41" t="s">
        <v>114</v>
      </c>
      <c r="C53" s="40"/>
      <c r="D53" s="42">
        <v>0</v>
      </c>
      <c r="E53" s="43">
        <v>0</v>
      </c>
      <c r="F53" s="42">
        <v>306.35403</v>
      </c>
      <c r="G53" s="43">
        <v>1.1168070185049486</v>
      </c>
      <c r="H53" s="42">
        <v>0</v>
      </c>
      <c r="I53" s="43">
        <v>0</v>
      </c>
      <c r="J53" s="42">
        <v>-100.3039</v>
      </c>
      <c r="K53" s="43">
        <v>-3.0650829097594703</v>
      </c>
      <c r="L53" s="42">
        <v>178.09316</v>
      </c>
      <c r="M53" s="43">
        <v>3.495071722313113</v>
      </c>
      <c r="N53" s="42">
        <v>228.56476999999998</v>
      </c>
      <c r="O53" s="43">
        <v>1.1989829437607835</v>
      </c>
      <c r="P53" s="42">
        <v>-58.33996</v>
      </c>
      <c r="Q53" s="43">
        <v>-4.635588317902603</v>
      </c>
      <c r="R53" s="42">
        <v>197.35376000000002</v>
      </c>
      <c r="S53" s="43">
        <v>1.8770663279333653</v>
      </c>
      <c r="T53" s="42">
        <v>89.55097</v>
      </c>
      <c r="U53" s="43">
        <v>1.2282818731276997</v>
      </c>
      <c r="V53" s="41" t="s">
        <v>114</v>
      </c>
      <c r="W53" s="40"/>
      <c r="X53" s="42">
        <v>-8.64935</v>
      </c>
      <c r="Y53" s="43">
        <v>-0.21406913270119884</v>
      </c>
      <c r="Z53" s="42">
        <v>98.20032</v>
      </c>
      <c r="AA53" s="43">
        <v>0.8666367093160177</v>
      </c>
      <c r="AB53" s="42">
        <v>0</v>
      </c>
      <c r="AC53" s="43">
        <v>0</v>
      </c>
      <c r="AD53" s="42">
        <v>98.20032</v>
      </c>
      <c r="AE53" s="43">
        <v>0.9574203132749006</v>
      </c>
      <c r="AF53" s="42">
        <v>0</v>
      </c>
      <c r="AG53" s="43">
        <v>0</v>
      </c>
      <c r="AH53" s="42">
        <v>98.20032</v>
      </c>
      <c r="AI53" s="43">
        <v>0.537861693091207</v>
      </c>
      <c r="AJ53" s="42">
        <v>0</v>
      </c>
      <c r="AK53" s="43">
        <v>0</v>
      </c>
      <c r="AL53" s="42">
        <v>0</v>
      </c>
      <c r="AM53" s="43">
        <v>0</v>
      </c>
      <c r="AN53" s="42">
        <v>98.20032</v>
      </c>
      <c r="AO53" s="43">
        <v>0.5460511808078088</v>
      </c>
    </row>
    <row r="54" spans="2:41" ht="16.5" customHeight="1">
      <c r="B54" s="6" t="s">
        <v>74</v>
      </c>
      <c r="C54" s="40"/>
      <c r="D54" s="26">
        <v>0</v>
      </c>
      <c r="E54" s="21">
        <v>0</v>
      </c>
      <c r="F54" s="26">
        <v>0</v>
      </c>
      <c r="G54" s="21">
        <v>0</v>
      </c>
      <c r="H54" s="26">
        <v>0</v>
      </c>
      <c r="I54" s="21">
        <v>0</v>
      </c>
      <c r="J54" s="26">
        <v>-625.72497</v>
      </c>
      <c r="K54" s="21">
        <v>-19.12088076093509</v>
      </c>
      <c r="L54" s="26">
        <v>615.55661</v>
      </c>
      <c r="M54" s="21">
        <v>12.080275857275602</v>
      </c>
      <c r="N54" s="26">
        <v>10.16836</v>
      </c>
      <c r="O54" s="21">
        <v>0.053340198517992946</v>
      </c>
      <c r="P54" s="26">
        <v>0</v>
      </c>
      <c r="Q54" s="21">
        <v>0</v>
      </c>
      <c r="R54" s="26">
        <v>0</v>
      </c>
      <c r="S54" s="21">
        <v>0</v>
      </c>
      <c r="T54" s="26">
        <v>10.16836</v>
      </c>
      <c r="U54" s="21">
        <v>0.13946931303409416</v>
      </c>
      <c r="V54" s="6" t="s">
        <v>74</v>
      </c>
      <c r="W54" s="40"/>
      <c r="X54" s="26">
        <v>-4031.79772</v>
      </c>
      <c r="Y54" s="21">
        <v>-99.7859308672988</v>
      </c>
      <c r="Z54" s="26">
        <v>4041.96608</v>
      </c>
      <c r="AA54" s="21">
        <v>35.671127983474626</v>
      </c>
      <c r="AB54" s="26">
        <v>-74.9685</v>
      </c>
      <c r="AC54" s="21">
        <v>-6.977473849469303</v>
      </c>
      <c r="AD54" s="26">
        <v>4116.93458</v>
      </c>
      <c r="AE54" s="21">
        <v>40.13873677108049</v>
      </c>
      <c r="AF54" s="26">
        <v>-115.59505</v>
      </c>
      <c r="AG54" s="21">
        <v>-1.4447973547817303</v>
      </c>
      <c r="AH54" s="26">
        <v>4001.3395299999997</v>
      </c>
      <c r="AI54" s="21">
        <v>21.916092068117234</v>
      </c>
      <c r="AJ54" s="26">
        <v>4.47187</v>
      </c>
      <c r="AK54" s="21">
        <v>1.633140301640141</v>
      </c>
      <c r="AL54" s="26">
        <v>0</v>
      </c>
      <c r="AM54" s="21">
        <v>0</v>
      </c>
      <c r="AN54" s="26">
        <v>3996.8676600000003</v>
      </c>
      <c r="AO54" s="21">
        <v>22.224920502046672</v>
      </c>
    </row>
    <row r="55" spans="2:41" ht="16.5" customHeight="1">
      <c r="B55" s="6"/>
      <c r="C55" s="40"/>
      <c r="D55" s="26"/>
      <c r="E55" s="18"/>
      <c r="F55" s="26"/>
      <c r="G55" s="18"/>
      <c r="H55" s="26"/>
      <c r="I55" s="18"/>
      <c r="J55" s="26"/>
      <c r="K55" s="18"/>
      <c r="L55" s="26"/>
      <c r="M55" s="18"/>
      <c r="N55" s="26"/>
      <c r="O55" s="18"/>
      <c r="P55" s="26"/>
      <c r="Q55" s="18"/>
      <c r="R55" s="26"/>
      <c r="S55" s="18"/>
      <c r="T55" s="26"/>
      <c r="U55" s="18"/>
      <c r="V55" s="6"/>
      <c r="W55" s="40"/>
      <c r="X55" s="26"/>
      <c r="Y55" s="18"/>
      <c r="Z55" s="26"/>
      <c r="AA55" s="18"/>
      <c r="AB55" s="26"/>
      <c r="AC55" s="18"/>
      <c r="AD55" s="26"/>
      <c r="AE55" s="18"/>
      <c r="AF55" s="26"/>
      <c r="AG55" s="18"/>
      <c r="AH55" s="26"/>
      <c r="AI55" s="18"/>
      <c r="AJ55" s="26"/>
      <c r="AK55" s="18"/>
      <c r="AL55" s="26"/>
      <c r="AM55" s="18"/>
      <c r="AN55" s="26"/>
      <c r="AO55" s="18"/>
    </row>
    <row r="56" spans="2:41" ht="16.5" customHeight="1">
      <c r="B56" s="7" t="s">
        <v>0</v>
      </c>
      <c r="C56" s="40"/>
      <c r="D56" s="27">
        <v>10890524.753979996</v>
      </c>
      <c r="E56" s="19"/>
      <c r="F56" s="27">
        <v>46702.369119999996</v>
      </c>
      <c r="G56" s="19"/>
      <c r="H56" s="27">
        <v>449423.98591</v>
      </c>
      <c r="I56" s="19"/>
      <c r="J56" s="27">
        <v>3272.46939</v>
      </c>
      <c r="K56" s="19"/>
      <c r="L56" s="27">
        <v>539728.0201199999</v>
      </c>
      <c r="M56" s="19"/>
      <c r="N56" s="27">
        <v>9944802.64768</v>
      </c>
      <c r="O56" s="19"/>
      <c r="P56" s="27">
        <v>2231086.4125599987</v>
      </c>
      <c r="Q56" s="19"/>
      <c r="R56" s="27">
        <v>7292233.090379997</v>
      </c>
      <c r="S56" s="19"/>
      <c r="T56" s="27">
        <v>421483.14473999996</v>
      </c>
      <c r="U56" s="19"/>
      <c r="V56" s="7" t="s">
        <v>0</v>
      </c>
      <c r="W56" s="40"/>
      <c r="X56" s="27">
        <v>-163454.46812999996</v>
      </c>
      <c r="Y56" s="19"/>
      <c r="Z56" s="27">
        <v>584937.61287</v>
      </c>
      <c r="AA56" s="19"/>
      <c r="AB56" s="27">
        <v>898291.6959700001</v>
      </c>
      <c r="AC56" s="19"/>
      <c r="AD56" s="27">
        <v>-313354.08310000005</v>
      </c>
      <c r="AE56" s="19"/>
      <c r="AF56" s="27">
        <v>883265.3257000003</v>
      </c>
      <c r="AG56" s="19"/>
      <c r="AH56" s="27">
        <v>569911.2425999999</v>
      </c>
      <c r="AI56" s="19"/>
      <c r="AJ56" s="27">
        <v>119072.18728999999</v>
      </c>
      <c r="AK56" s="19"/>
      <c r="AL56" s="27">
        <v>53910.32079</v>
      </c>
      <c r="AM56" s="19"/>
      <c r="AN56" s="27">
        <v>504749.37609999994</v>
      </c>
      <c r="AO56" s="19"/>
    </row>
    <row r="57" spans="2:41" ht="4.5" customHeight="1">
      <c r="B57" s="46"/>
      <c r="C57" s="40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6"/>
      <c r="W57" s="40"/>
      <c r="X57" s="47"/>
      <c r="Y57" s="48"/>
      <c r="Z57" s="47"/>
      <c r="AA57" s="48"/>
      <c r="AB57" s="47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3:AO5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8515625" style="22" bestFit="1" customWidth="1"/>
    <col min="41" max="41" width="7.28125" style="13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136</v>
      </c>
      <c r="V3" s="36" t="s">
        <v>136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4283769.339820001</v>
      </c>
      <c r="E12" s="20">
        <v>100</v>
      </c>
      <c r="F12" s="27">
        <v>244.13835</v>
      </c>
      <c r="G12" s="20">
        <v>100</v>
      </c>
      <c r="H12" s="27">
        <v>13044.43832</v>
      </c>
      <c r="I12" s="20">
        <v>100</v>
      </c>
      <c r="J12" s="27">
        <v>0</v>
      </c>
      <c r="K12" s="20">
        <v>0</v>
      </c>
      <c r="L12" s="27">
        <v>186849.35624000002</v>
      </c>
      <c r="M12" s="20">
        <v>100</v>
      </c>
      <c r="N12" s="27">
        <v>4084119.6836100006</v>
      </c>
      <c r="O12" s="20">
        <v>100</v>
      </c>
      <c r="P12" s="27">
        <v>482512.26708</v>
      </c>
      <c r="Q12" s="20">
        <v>100</v>
      </c>
      <c r="R12" s="27">
        <v>2547790.66278</v>
      </c>
      <c r="S12" s="20">
        <v>100</v>
      </c>
      <c r="T12" s="27">
        <v>1053816.7537500004</v>
      </c>
      <c r="U12" s="20">
        <v>100</v>
      </c>
      <c r="V12" s="7" t="s">
        <v>26</v>
      </c>
      <c r="W12" s="40"/>
      <c r="X12" s="27">
        <v>-15737.550119999994</v>
      </c>
      <c r="Y12" s="20">
        <v>-100</v>
      </c>
      <c r="Z12" s="27">
        <v>1069554.3038700002</v>
      </c>
      <c r="AA12" s="20">
        <v>100</v>
      </c>
      <c r="AB12" s="27">
        <v>391313.4383399998</v>
      </c>
      <c r="AC12" s="20">
        <v>100</v>
      </c>
      <c r="AD12" s="27">
        <v>678240.86553</v>
      </c>
      <c r="AE12" s="20">
        <v>100</v>
      </c>
      <c r="AF12" s="27">
        <v>389232.5856199999</v>
      </c>
      <c r="AG12" s="20">
        <v>100</v>
      </c>
      <c r="AH12" s="27">
        <v>1067473.4511499996</v>
      </c>
      <c r="AI12" s="20">
        <v>100</v>
      </c>
      <c r="AJ12" s="27">
        <v>58769.87941999999</v>
      </c>
      <c r="AK12" s="20">
        <v>100</v>
      </c>
      <c r="AL12" s="27">
        <v>13516.79754</v>
      </c>
      <c r="AM12" s="20">
        <v>100</v>
      </c>
      <c r="AN12" s="27">
        <v>1022220.3692700001</v>
      </c>
      <c r="AO12" s="20">
        <v>100</v>
      </c>
    </row>
    <row r="13" spans="2:41" ht="16.5" customHeight="1">
      <c r="B13" s="6" t="s">
        <v>63</v>
      </c>
      <c r="C13" s="40"/>
      <c r="D13" s="26">
        <v>1114518.93483</v>
      </c>
      <c r="E13" s="21">
        <v>26.01724897906923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-20566.8909</v>
      </c>
      <c r="M13" s="21">
        <v>-11.007204581204286</v>
      </c>
      <c r="N13" s="26">
        <v>1135085.82573</v>
      </c>
      <c r="O13" s="21">
        <v>27.792668032849722</v>
      </c>
      <c r="P13" s="26">
        <v>92050.65226999999</v>
      </c>
      <c r="Q13" s="21">
        <v>19.07737036968183</v>
      </c>
      <c r="R13" s="26">
        <v>650717.9408199999</v>
      </c>
      <c r="S13" s="21">
        <v>25.54047906392649</v>
      </c>
      <c r="T13" s="26">
        <v>392317.23264000006</v>
      </c>
      <c r="U13" s="21">
        <v>37.22822124851798</v>
      </c>
      <c r="V13" s="6" t="s">
        <v>63</v>
      </c>
      <c r="W13" s="40"/>
      <c r="X13" s="26">
        <v>0</v>
      </c>
      <c r="Y13" s="21">
        <v>0</v>
      </c>
      <c r="Z13" s="26">
        <v>392317.23264000006</v>
      </c>
      <c r="AA13" s="21">
        <v>36.68044074250994</v>
      </c>
      <c r="AB13" s="26">
        <v>96493.86961999998</v>
      </c>
      <c r="AC13" s="21">
        <v>24.658971598148778</v>
      </c>
      <c r="AD13" s="26">
        <v>295823.36302</v>
      </c>
      <c r="AE13" s="21">
        <v>43.61626938961187</v>
      </c>
      <c r="AF13" s="26">
        <v>92687.24251000001</v>
      </c>
      <c r="AG13" s="21">
        <v>23.81281679239691</v>
      </c>
      <c r="AH13" s="26">
        <v>388510.60552999994</v>
      </c>
      <c r="AI13" s="21">
        <v>36.39534127162166</v>
      </c>
      <c r="AJ13" s="26">
        <v>217.64161</v>
      </c>
      <c r="AK13" s="21">
        <v>0.3703284950520663</v>
      </c>
      <c r="AL13" s="26">
        <v>18916.85687</v>
      </c>
      <c r="AM13" s="21">
        <v>139.95073029702272</v>
      </c>
      <c r="AN13" s="26">
        <v>407209.82078999997</v>
      </c>
      <c r="AO13" s="21">
        <v>39.83581554736592</v>
      </c>
    </row>
    <row r="14" spans="2:41" ht="16.5" customHeight="1">
      <c r="B14" s="41" t="s">
        <v>94</v>
      </c>
      <c r="C14" s="40"/>
      <c r="D14" s="42">
        <v>538200.64258</v>
      </c>
      <c r="E14" s="43">
        <v>12.563716668335239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0</v>
      </c>
      <c r="L14" s="42">
        <v>88688.62893</v>
      </c>
      <c r="M14" s="43">
        <v>47.46531147588395</v>
      </c>
      <c r="N14" s="42">
        <v>449512.01365000004</v>
      </c>
      <c r="O14" s="43">
        <v>11.006337925255687</v>
      </c>
      <c r="P14" s="42">
        <v>67572.18623</v>
      </c>
      <c r="Q14" s="43">
        <v>14.00424213853129</v>
      </c>
      <c r="R14" s="42">
        <v>293536.83037</v>
      </c>
      <c r="S14" s="43">
        <v>11.521230321556708</v>
      </c>
      <c r="T14" s="42">
        <v>88402.99704999999</v>
      </c>
      <c r="U14" s="43">
        <v>8.388839590509306</v>
      </c>
      <c r="V14" s="41" t="s">
        <v>94</v>
      </c>
      <c r="W14" s="40"/>
      <c r="X14" s="42">
        <v>-4917.41898</v>
      </c>
      <c r="Y14" s="43">
        <v>-31.24640711231617</v>
      </c>
      <c r="Z14" s="42">
        <v>93320.41603000001</v>
      </c>
      <c r="AA14" s="43">
        <v>8.725168576512289</v>
      </c>
      <c r="AB14" s="42">
        <v>54447.64195</v>
      </c>
      <c r="AC14" s="43">
        <v>13.914074145006023</v>
      </c>
      <c r="AD14" s="42">
        <v>38872.774079999996</v>
      </c>
      <c r="AE14" s="43">
        <v>5.731411369561685</v>
      </c>
      <c r="AF14" s="42">
        <v>40372.76407</v>
      </c>
      <c r="AG14" s="43">
        <v>10.372400863018989</v>
      </c>
      <c r="AH14" s="42">
        <v>79245.53815</v>
      </c>
      <c r="AI14" s="43">
        <v>7.423654243075366</v>
      </c>
      <c r="AJ14" s="42">
        <v>17151.49453</v>
      </c>
      <c r="AK14" s="43">
        <v>29.184158108316915</v>
      </c>
      <c r="AL14" s="42">
        <v>0</v>
      </c>
      <c r="AM14" s="43">
        <v>0</v>
      </c>
      <c r="AN14" s="42">
        <v>62094.043620000004</v>
      </c>
      <c r="AO14" s="43">
        <v>6.074428321590121</v>
      </c>
    </row>
    <row r="15" spans="2:41" ht="16.5" customHeight="1">
      <c r="B15" s="6" t="s">
        <v>39</v>
      </c>
      <c r="C15" s="40"/>
      <c r="D15" s="26">
        <v>485319.921</v>
      </c>
      <c r="E15" s="21">
        <v>11.329272948678243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-27921.65572</v>
      </c>
      <c r="M15" s="21">
        <v>-14.94340482722125</v>
      </c>
      <c r="N15" s="26">
        <v>513241.57671999995</v>
      </c>
      <c r="O15" s="21">
        <v>12.566761419350467</v>
      </c>
      <c r="P15" s="26">
        <v>54995.014520000004</v>
      </c>
      <c r="Q15" s="21">
        <v>11.397640696849246</v>
      </c>
      <c r="R15" s="26">
        <v>331930.70105000003</v>
      </c>
      <c r="S15" s="21">
        <v>13.028177938599425</v>
      </c>
      <c r="T15" s="26">
        <v>126315.86115</v>
      </c>
      <c r="U15" s="21">
        <v>11.986511003977284</v>
      </c>
      <c r="V15" s="6" t="s">
        <v>39</v>
      </c>
      <c r="W15" s="40"/>
      <c r="X15" s="26">
        <v>0</v>
      </c>
      <c r="Y15" s="21">
        <v>0</v>
      </c>
      <c r="Z15" s="26">
        <v>126315.86115</v>
      </c>
      <c r="AA15" s="21">
        <v>11.81014004552621</v>
      </c>
      <c r="AB15" s="26">
        <v>65813.08266</v>
      </c>
      <c r="AC15" s="21">
        <v>16.81850818596654</v>
      </c>
      <c r="AD15" s="26">
        <v>60502.778490000004</v>
      </c>
      <c r="AE15" s="21">
        <v>8.920544538807924</v>
      </c>
      <c r="AF15" s="26">
        <v>41004.14349</v>
      </c>
      <c r="AG15" s="21">
        <v>10.534612209994036</v>
      </c>
      <c r="AH15" s="26">
        <v>101506.92198</v>
      </c>
      <c r="AI15" s="21">
        <v>9.50908164232521</v>
      </c>
      <c r="AJ15" s="26">
        <v>-4064.66831</v>
      </c>
      <c r="AK15" s="21">
        <v>-6.916244086450775</v>
      </c>
      <c r="AL15" s="26">
        <v>-12750.47075</v>
      </c>
      <c r="AM15" s="21">
        <v>-94.33055952985741</v>
      </c>
      <c r="AN15" s="26">
        <v>92821.11954</v>
      </c>
      <c r="AO15" s="21">
        <v>9.08034337119368</v>
      </c>
    </row>
    <row r="16" spans="2:41" ht="16.5" customHeight="1">
      <c r="B16" s="41" t="s">
        <v>66</v>
      </c>
      <c r="C16" s="40"/>
      <c r="D16" s="42">
        <v>412220.33178999997</v>
      </c>
      <c r="E16" s="43">
        <v>9.62284145316099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-22363.44985</v>
      </c>
      <c r="M16" s="43">
        <v>-11.968705860177064</v>
      </c>
      <c r="N16" s="42">
        <v>434583.78164000006</v>
      </c>
      <c r="O16" s="43">
        <v>10.64081895993475</v>
      </c>
      <c r="P16" s="42">
        <v>50900.4745</v>
      </c>
      <c r="Q16" s="43">
        <v>10.549052940774406</v>
      </c>
      <c r="R16" s="42">
        <v>259346.75042000003</v>
      </c>
      <c r="S16" s="43">
        <v>10.179280197887845</v>
      </c>
      <c r="T16" s="42">
        <v>124336.55672</v>
      </c>
      <c r="U16" s="43">
        <v>11.798688555438991</v>
      </c>
      <c r="V16" s="41" t="s">
        <v>66</v>
      </c>
      <c r="W16" s="40"/>
      <c r="X16" s="42">
        <v>-197.73467000000002</v>
      </c>
      <c r="Y16" s="43">
        <v>-1.2564514075714353</v>
      </c>
      <c r="Z16" s="42">
        <v>124534.29139</v>
      </c>
      <c r="AA16" s="43">
        <v>11.643568815477051</v>
      </c>
      <c r="AB16" s="42">
        <v>25963.423150000002</v>
      </c>
      <c r="AC16" s="43">
        <v>6.634942888785028</v>
      </c>
      <c r="AD16" s="42">
        <v>98570.86824000001</v>
      </c>
      <c r="AE16" s="43">
        <v>14.533313052874433</v>
      </c>
      <c r="AF16" s="42">
        <v>29962.688019999998</v>
      </c>
      <c r="AG16" s="43">
        <v>7.697887876543814</v>
      </c>
      <c r="AH16" s="42">
        <v>128533.55626000001</v>
      </c>
      <c r="AI16" s="43">
        <v>12.040913628486924</v>
      </c>
      <c r="AJ16" s="42">
        <v>11960.36614</v>
      </c>
      <c r="AK16" s="43">
        <v>20.35118373227386</v>
      </c>
      <c r="AL16" s="42">
        <v>1829.00801</v>
      </c>
      <c r="AM16" s="43">
        <v>13.531370907845972</v>
      </c>
      <c r="AN16" s="42">
        <v>118402.19812999999</v>
      </c>
      <c r="AO16" s="43">
        <v>11.582844725991396</v>
      </c>
    </row>
    <row r="17" spans="2:41" ht="16.5" customHeight="1">
      <c r="B17" s="6" t="s">
        <v>110</v>
      </c>
      <c r="C17" s="40"/>
      <c r="D17" s="26">
        <v>368928.7921</v>
      </c>
      <c r="E17" s="21">
        <v>8.612246898323942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22116.432810000002</v>
      </c>
      <c r="M17" s="21">
        <v>11.836504687547539</v>
      </c>
      <c r="N17" s="26">
        <v>346812.35928999993</v>
      </c>
      <c r="O17" s="21">
        <v>8.491728601436295</v>
      </c>
      <c r="P17" s="26">
        <v>41772.78473000001</v>
      </c>
      <c r="Q17" s="21">
        <v>8.657351860253145</v>
      </c>
      <c r="R17" s="26">
        <v>234830.26019</v>
      </c>
      <c r="S17" s="21">
        <v>9.217015495840108</v>
      </c>
      <c r="T17" s="26">
        <v>70209.31437</v>
      </c>
      <c r="U17" s="21">
        <v>6.662383580462218</v>
      </c>
      <c r="V17" s="6" t="s">
        <v>110</v>
      </c>
      <c r="W17" s="40"/>
      <c r="X17" s="26">
        <v>0</v>
      </c>
      <c r="Y17" s="21">
        <v>0</v>
      </c>
      <c r="Z17" s="26">
        <v>70209.31437</v>
      </c>
      <c r="AA17" s="21">
        <v>6.564352470553346</v>
      </c>
      <c r="AB17" s="26">
        <v>16564.68202</v>
      </c>
      <c r="AC17" s="21">
        <v>4.233098175792132</v>
      </c>
      <c r="AD17" s="26">
        <v>53644.63234999999</v>
      </c>
      <c r="AE17" s="21">
        <v>7.909377785439144</v>
      </c>
      <c r="AF17" s="26">
        <v>28639.00396</v>
      </c>
      <c r="AG17" s="21">
        <v>7.357812531132655</v>
      </c>
      <c r="AH17" s="26">
        <v>82283.63631</v>
      </c>
      <c r="AI17" s="21">
        <v>7.708260680521378</v>
      </c>
      <c r="AJ17" s="26">
        <v>2074.4161799999997</v>
      </c>
      <c r="AK17" s="21">
        <v>3.529726792827236</v>
      </c>
      <c r="AL17" s="26">
        <v>0</v>
      </c>
      <c r="AM17" s="21">
        <v>0</v>
      </c>
      <c r="AN17" s="26">
        <v>80209.22013</v>
      </c>
      <c r="AO17" s="21">
        <v>7.8465683663963715</v>
      </c>
    </row>
    <row r="18" spans="2:41" ht="16.5" customHeight="1">
      <c r="B18" s="41" t="s">
        <v>103</v>
      </c>
      <c r="C18" s="40"/>
      <c r="D18" s="42">
        <v>311127.7566</v>
      </c>
      <c r="E18" s="43">
        <v>7.262943728269768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39306.20509</v>
      </c>
      <c r="M18" s="43">
        <v>21.036307473017388</v>
      </c>
      <c r="N18" s="42">
        <v>271821.55151</v>
      </c>
      <c r="O18" s="43">
        <v>6.655572621949555</v>
      </c>
      <c r="P18" s="42">
        <v>39163.82384999999</v>
      </c>
      <c r="Q18" s="43">
        <v>8.116648326270775</v>
      </c>
      <c r="R18" s="42">
        <v>183769.22308000003</v>
      </c>
      <c r="S18" s="43">
        <v>7.212885491914073</v>
      </c>
      <c r="T18" s="42">
        <v>48888.50458</v>
      </c>
      <c r="U18" s="43">
        <v>4.639184602638984</v>
      </c>
      <c r="V18" s="41" t="s">
        <v>103</v>
      </c>
      <c r="W18" s="40"/>
      <c r="X18" s="42">
        <v>-4999.55476</v>
      </c>
      <c r="Y18" s="43">
        <v>-31.768316681300597</v>
      </c>
      <c r="Z18" s="42">
        <v>53888.05933999999</v>
      </c>
      <c r="AA18" s="43">
        <v>5.038365901106211</v>
      </c>
      <c r="AB18" s="42">
        <v>25834.71084</v>
      </c>
      <c r="AC18" s="43">
        <v>6.602050507029365</v>
      </c>
      <c r="AD18" s="42">
        <v>28053.3485</v>
      </c>
      <c r="AE18" s="43">
        <v>4.136192601440814</v>
      </c>
      <c r="AF18" s="42">
        <v>43422.40323</v>
      </c>
      <c r="AG18" s="43">
        <v>11.155901338741572</v>
      </c>
      <c r="AH18" s="42">
        <v>71475.75173</v>
      </c>
      <c r="AI18" s="43">
        <v>6.6957872959742915</v>
      </c>
      <c r="AJ18" s="42">
        <v>126.36278999999999</v>
      </c>
      <c r="AK18" s="43">
        <v>0.21501284543557772</v>
      </c>
      <c r="AL18" s="42">
        <v>0</v>
      </c>
      <c r="AM18" s="43">
        <v>0</v>
      </c>
      <c r="AN18" s="42">
        <v>71349.38894000002</v>
      </c>
      <c r="AO18" s="43">
        <v>6.979844178897832</v>
      </c>
    </row>
    <row r="19" spans="2:41" ht="16.5" customHeight="1">
      <c r="B19" s="6" t="s">
        <v>30</v>
      </c>
      <c r="C19" s="40"/>
      <c r="D19" s="26">
        <v>194661.71170999997</v>
      </c>
      <c r="E19" s="21">
        <v>4.544168844491973</v>
      </c>
      <c r="F19" s="26">
        <v>0</v>
      </c>
      <c r="G19" s="21">
        <v>0</v>
      </c>
      <c r="H19" s="26">
        <v>-218.77074</v>
      </c>
      <c r="I19" s="21">
        <v>-1.6771188964462824</v>
      </c>
      <c r="J19" s="26">
        <v>0</v>
      </c>
      <c r="K19" s="21">
        <v>0</v>
      </c>
      <c r="L19" s="26">
        <v>2833.00998</v>
      </c>
      <c r="M19" s="21">
        <v>1.5162000217764302</v>
      </c>
      <c r="N19" s="26">
        <v>192047.47247</v>
      </c>
      <c r="O19" s="21">
        <v>4.7022978597005025</v>
      </c>
      <c r="P19" s="26">
        <v>36038.41696</v>
      </c>
      <c r="Q19" s="21">
        <v>7.468912071001268</v>
      </c>
      <c r="R19" s="26">
        <v>118067.54254000001</v>
      </c>
      <c r="S19" s="21">
        <v>4.6341147357519406</v>
      </c>
      <c r="T19" s="26">
        <v>37941.512969999996</v>
      </c>
      <c r="U19" s="21">
        <v>3.6003899952231126</v>
      </c>
      <c r="V19" s="6" t="s">
        <v>30</v>
      </c>
      <c r="W19" s="40"/>
      <c r="X19" s="26">
        <v>5050.800990000001</v>
      </c>
      <c r="Y19" s="21">
        <v>32.093946970699164</v>
      </c>
      <c r="Z19" s="26">
        <v>32890.71198</v>
      </c>
      <c r="AA19" s="21">
        <v>3.075179246251505</v>
      </c>
      <c r="AB19" s="26">
        <v>24389.31764</v>
      </c>
      <c r="AC19" s="21">
        <v>6.232680825749945</v>
      </c>
      <c r="AD19" s="26">
        <v>8501.39434</v>
      </c>
      <c r="AE19" s="21">
        <v>1.2534476720680534</v>
      </c>
      <c r="AF19" s="26">
        <v>36774.498309999995</v>
      </c>
      <c r="AG19" s="21">
        <v>9.447949547035666</v>
      </c>
      <c r="AH19" s="26">
        <v>45275.89265</v>
      </c>
      <c r="AI19" s="21">
        <v>4.24140690349009</v>
      </c>
      <c r="AJ19" s="26">
        <v>16251.1786</v>
      </c>
      <c r="AK19" s="21">
        <v>27.65222382686999</v>
      </c>
      <c r="AL19" s="26">
        <v>0</v>
      </c>
      <c r="AM19" s="21">
        <v>0</v>
      </c>
      <c r="AN19" s="26">
        <v>29024.714050000002</v>
      </c>
      <c r="AO19" s="21">
        <v>2.8393793474030917</v>
      </c>
    </row>
    <row r="20" spans="2:41" ht="16.5" customHeight="1">
      <c r="B20" s="41" t="s">
        <v>41</v>
      </c>
      <c r="C20" s="40"/>
      <c r="D20" s="42">
        <v>168413.07235000003</v>
      </c>
      <c r="E20" s="43">
        <v>3.9314225157855147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32585.09775</v>
      </c>
      <c r="M20" s="43">
        <v>17.439234689225174</v>
      </c>
      <c r="N20" s="42">
        <v>135827.9746</v>
      </c>
      <c r="O20" s="43">
        <v>3.3257589180133933</v>
      </c>
      <c r="P20" s="42">
        <v>14160.39159</v>
      </c>
      <c r="Q20" s="43">
        <v>2.9347215720947095</v>
      </c>
      <c r="R20" s="42">
        <v>96381.87754</v>
      </c>
      <c r="S20" s="43">
        <v>3.7829590534268522</v>
      </c>
      <c r="T20" s="42">
        <v>25285.705469999997</v>
      </c>
      <c r="U20" s="43">
        <v>2.3994404511050877</v>
      </c>
      <c r="V20" s="41" t="s">
        <v>41</v>
      </c>
      <c r="W20" s="40"/>
      <c r="X20" s="42">
        <v>0</v>
      </c>
      <c r="Y20" s="43">
        <v>0</v>
      </c>
      <c r="Z20" s="42">
        <v>25285.705469999997</v>
      </c>
      <c r="AA20" s="43">
        <v>2.364134796943734</v>
      </c>
      <c r="AB20" s="42">
        <v>11040.6554</v>
      </c>
      <c r="AC20" s="43">
        <v>2.821435278797434</v>
      </c>
      <c r="AD20" s="42">
        <v>14245.050070000001</v>
      </c>
      <c r="AE20" s="43">
        <v>2.1002936853220198</v>
      </c>
      <c r="AF20" s="42">
        <v>8187.9832400000005</v>
      </c>
      <c r="AG20" s="43">
        <v>2.1036222409173537</v>
      </c>
      <c r="AH20" s="42">
        <v>22433.033310000003</v>
      </c>
      <c r="AI20" s="43">
        <v>2.1015073757415395</v>
      </c>
      <c r="AJ20" s="42">
        <v>40.9459</v>
      </c>
      <c r="AK20" s="43">
        <v>0.06967157394926643</v>
      </c>
      <c r="AL20" s="42">
        <v>0</v>
      </c>
      <c r="AM20" s="43">
        <v>0</v>
      </c>
      <c r="AN20" s="42">
        <v>22392.08741</v>
      </c>
      <c r="AO20" s="43">
        <v>2.1905342608258627</v>
      </c>
    </row>
    <row r="21" spans="2:41" ht="16.5" customHeight="1">
      <c r="B21" s="6" t="s">
        <v>61</v>
      </c>
      <c r="C21" s="40"/>
      <c r="D21" s="26">
        <v>142467.11163</v>
      </c>
      <c r="E21" s="21">
        <v>3.325741895243741</v>
      </c>
      <c r="F21" s="26">
        <v>0</v>
      </c>
      <c r="G21" s="21">
        <v>0</v>
      </c>
      <c r="H21" s="26">
        <v>0</v>
      </c>
      <c r="I21" s="21">
        <v>0</v>
      </c>
      <c r="J21" s="26">
        <v>0</v>
      </c>
      <c r="K21" s="21">
        <v>0</v>
      </c>
      <c r="L21" s="26">
        <v>4486.67605</v>
      </c>
      <c r="M21" s="21">
        <v>2.4012263891544032</v>
      </c>
      <c r="N21" s="26">
        <v>137980.43558000002</v>
      </c>
      <c r="O21" s="21">
        <v>3.3784620987903446</v>
      </c>
      <c r="P21" s="26">
        <v>14926.735789999999</v>
      </c>
      <c r="Q21" s="21">
        <v>3.093545347630543</v>
      </c>
      <c r="R21" s="26">
        <v>92398.26929000001</v>
      </c>
      <c r="S21" s="21">
        <v>3.626603654680971</v>
      </c>
      <c r="T21" s="26">
        <v>30655.4305</v>
      </c>
      <c r="U21" s="21">
        <v>2.908990618237264</v>
      </c>
      <c r="V21" s="6" t="s">
        <v>61</v>
      </c>
      <c r="W21" s="40"/>
      <c r="X21" s="26">
        <v>0</v>
      </c>
      <c r="Y21" s="21">
        <v>0</v>
      </c>
      <c r="Z21" s="26">
        <v>30655.4305</v>
      </c>
      <c r="AA21" s="21">
        <v>2.8661873818915544</v>
      </c>
      <c r="AB21" s="26">
        <v>12976.30691</v>
      </c>
      <c r="AC21" s="21">
        <v>3.3160902843120095</v>
      </c>
      <c r="AD21" s="26">
        <v>17679.12359</v>
      </c>
      <c r="AE21" s="21">
        <v>2.6066143295840694</v>
      </c>
      <c r="AF21" s="26">
        <v>13357.84445</v>
      </c>
      <c r="AG21" s="21">
        <v>3.431841254689041</v>
      </c>
      <c r="AH21" s="26">
        <v>31036.96804</v>
      </c>
      <c r="AI21" s="21">
        <v>2.90751662315944</v>
      </c>
      <c r="AJ21" s="26">
        <v>4224.858429999999</v>
      </c>
      <c r="AK21" s="21">
        <v>7.188815889525607</v>
      </c>
      <c r="AL21" s="26">
        <v>0</v>
      </c>
      <c r="AM21" s="21">
        <v>0</v>
      </c>
      <c r="AN21" s="26">
        <v>26812.109610000003</v>
      </c>
      <c r="AO21" s="21">
        <v>2.6229285207012043</v>
      </c>
    </row>
    <row r="22" spans="2:41" ht="16.5" customHeight="1">
      <c r="B22" s="41" t="s">
        <v>107</v>
      </c>
      <c r="C22" s="40"/>
      <c r="D22" s="42">
        <v>98833.93886</v>
      </c>
      <c r="E22" s="43">
        <v>2.3071722826269836</v>
      </c>
      <c r="F22" s="42">
        <v>244.13835</v>
      </c>
      <c r="G22" s="43">
        <v>100</v>
      </c>
      <c r="H22" s="42">
        <v>0</v>
      </c>
      <c r="I22" s="43">
        <v>0</v>
      </c>
      <c r="J22" s="42">
        <v>0</v>
      </c>
      <c r="K22" s="43">
        <v>0</v>
      </c>
      <c r="L22" s="42">
        <v>8118.223930000001</v>
      </c>
      <c r="M22" s="43">
        <v>4.344796307230777</v>
      </c>
      <c r="N22" s="42">
        <v>90959.85328</v>
      </c>
      <c r="O22" s="43">
        <v>2.2271593470933624</v>
      </c>
      <c r="P22" s="42">
        <v>18265.07284</v>
      </c>
      <c r="Q22" s="43">
        <v>3.785411084060931</v>
      </c>
      <c r="R22" s="42">
        <v>64547.819670000004</v>
      </c>
      <c r="S22" s="43">
        <v>2.533482071857866</v>
      </c>
      <c r="T22" s="42">
        <v>8146.960770000001</v>
      </c>
      <c r="U22" s="43">
        <v>0.7730908377579965</v>
      </c>
      <c r="V22" s="41" t="s">
        <v>107</v>
      </c>
      <c r="W22" s="40"/>
      <c r="X22" s="42">
        <v>-1703.12421</v>
      </c>
      <c r="Y22" s="43">
        <v>-10.82204153132826</v>
      </c>
      <c r="Z22" s="42">
        <v>9850.08498</v>
      </c>
      <c r="AA22" s="43">
        <v>0.9209523017540244</v>
      </c>
      <c r="AB22" s="42">
        <v>6221.5769</v>
      </c>
      <c r="AC22" s="43">
        <v>1.5899216051441272</v>
      </c>
      <c r="AD22" s="42">
        <v>3628.50808</v>
      </c>
      <c r="AE22" s="43">
        <v>0.5349881236018658</v>
      </c>
      <c r="AF22" s="42">
        <v>16925.65079</v>
      </c>
      <c r="AG22" s="43">
        <v>4.348467064503222</v>
      </c>
      <c r="AH22" s="42">
        <v>20554.15887</v>
      </c>
      <c r="AI22" s="43">
        <v>1.9254960250165285</v>
      </c>
      <c r="AJ22" s="42">
        <v>5919.65845</v>
      </c>
      <c r="AK22" s="43">
        <v>10.07260608396872</v>
      </c>
      <c r="AL22" s="42">
        <v>683.33667</v>
      </c>
      <c r="AM22" s="43">
        <v>5.055462789745981</v>
      </c>
      <c r="AN22" s="42">
        <v>15317.837089999999</v>
      </c>
      <c r="AO22" s="43">
        <v>1.4984867794151813</v>
      </c>
    </row>
    <row r="23" spans="2:41" ht="16.5" customHeight="1">
      <c r="B23" s="6" t="s">
        <v>100</v>
      </c>
      <c r="C23" s="40"/>
      <c r="D23" s="26">
        <v>68953.78224000002</v>
      </c>
      <c r="E23" s="21">
        <v>1.6096520790472197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9233.40093</v>
      </c>
      <c r="M23" s="21">
        <v>4.941628441117073</v>
      </c>
      <c r="N23" s="26">
        <v>59720.38131</v>
      </c>
      <c r="O23" s="21">
        <v>1.4622583552011008</v>
      </c>
      <c r="P23" s="26">
        <v>11004.42733</v>
      </c>
      <c r="Q23" s="21">
        <v>2.280652344155942</v>
      </c>
      <c r="R23" s="26">
        <v>38936.51128</v>
      </c>
      <c r="S23" s="21">
        <v>1.5282460937161437</v>
      </c>
      <c r="T23" s="26">
        <v>9779.4427</v>
      </c>
      <c r="U23" s="21">
        <v>0.928002203912579</v>
      </c>
      <c r="V23" s="6" t="s">
        <v>100</v>
      </c>
      <c r="W23" s="40"/>
      <c r="X23" s="26">
        <v>-743.3706099999999</v>
      </c>
      <c r="Y23" s="21">
        <v>-4.723547212442493</v>
      </c>
      <c r="Z23" s="26">
        <v>10522.813310000001</v>
      </c>
      <c r="AA23" s="21">
        <v>0.9838503077333234</v>
      </c>
      <c r="AB23" s="26">
        <v>4865.49489</v>
      </c>
      <c r="AC23" s="21">
        <v>1.2433753644239853</v>
      </c>
      <c r="AD23" s="26">
        <v>5657.31842</v>
      </c>
      <c r="AE23" s="21">
        <v>0.8341164190363527</v>
      </c>
      <c r="AF23" s="26">
        <v>5238.97797</v>
      </c>
      <c r="AG23" s="21">
        <v>1.3459762012615026</v>
      </c>
      <c r="AH23" s="26">
        <v>10896.296390000001</v>
      </c>
      <c r="AI23" s="21">
        <v>1.0207557272980714</v>
      </c>
      <c r="AJ23" s="26">
        <v>0</v>
      </c>
      <c r="AK23" s="21">
        <v>0</v>
      </c>
      <c r="AL23" s="26">
        <v>0</v>
      </c>
      <c r="AM23" s="21">
        <v>0</v>
      </c>
      <c r="AN23" s="26">
        <v>10896.296390000001</v>
      </c>
      <c r="AO23" s="21">
        <v>1.0659439703575257</v>
      </c>
    </row>
    <row r="24" spans="2:41" ht="16.5" customHeight="1">
      <c r="B24" s="41" t="s">
        <v>64</v>
      </c>
      <c r="C24" s="40"/>
      <c r="D24" s="42">
        <v>55165.12484</v>
      </c>
      <c r="E24" s="43">
        <v>1.2877706632616677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1188.79952</v>
      </c>
      <c r="M24" s="43">
        <v>0.6362342070223874</v>
      </c>
      <c r="N24" s="42">
        <v>53976.32532</v>
      </c>
      <c r="O24" s="43">
        <v>1.3216146807992097</v>
      </c>
      <c r="P24" s="42">
        <v>6631.9782700000005</v>
      </c>
      <c r="Q24" s="43">
        <v>1.3744683239111153</v>
      </c>
      <c r="R24" s="42">
        <v>24022.40551</v>
      </c>
      <c r="S24" s="43">
        <v>0.9428720287320687</v>
      </c>
      <c r="T24" s="42">
        <v>23321.94154</v>
      </c>
      <c r="U24" s="43">
        <v>2.2130926896928726</v>
      </c>
      <c r="V24" s="41" t="s">
        <v>64</v>
      </c>
      <c r="W24" s="40"/>
      <c r="X24" s="42">
        <v>-1885.40314</v>
      </c>
      <c r="Y24" s="43">
        <v>-11.98028362498394</v>
      </c>
      <c r="Z24" s="42">
        <v>25207.34468</v>
      </c>
      <c r="AA24" s="43">
        <v>2.3568083068612333</v>
      </c>
      <c r="AB24" s="42">
        <v>4260.3211200000005</v>
      </c>
      <c r="AC24" s="43">
        <v>1.0887234381913413</v>
      </c>
      <c r="AD24" s="42">
        <v>20947.023559999998</v>
      </c>
      <c r="AE24" s="43">
        <v>3.0884343047703706</v>
      </c>
      <c r="AF24" s="42">
        <v>3809.2855299999997</v>
      </c>
      <c r="AG24" s="43">
        <v>0.9786656284011458</v>
      </c>
      <c r="AH24" s="42">
        <v>24756.30909</v>
      </c>
      <c r="AI24" s="43">
        <v>2.319149863945542</v>
      </c>
      <c r="AJ24" s="42">
        <v>993.9275</v>
      </c>
      <c r="AK24" s="43">
        <v>1.6912192262585386</v>
      </c>
      <c r="AL24" s="42">
        <v>0</v>
      </c>
      <c r="AM24" s="43">
        <v>0</v>
      </c>
      <c r="AN24" s="42">
        <v>23762.38159</v>
      </c>
      <c r="AO24" s="43">
        <v>2.3245850214244377</v>
      </c>
    </row>
    <row r="25" spans="2:41" ht="16.5" customHeight="1">
      <c r="B25" s="6" t="s">
        <v>69</v>
      </c>
      <c r="C25" s="40"/>
      <c r="D25" s="26">
        <v>50296.47711</v>
      </c>
      <c r="E25" s="21">
        <v>1.1741173046472524</v>
      </c>
      <c r="F25" s="26">
        <v>0</v>
      </c>
      <c r="G25" s="21">
        <v>0</v>
      </c>
      <c r="H25" s="26">
        <v>0</v>
      </c>
      <c r="I25" s="21">
        <v>0</v>
      </c>
      <c r="J25" s="26">
        <v>0</v>
      </c>
      <c r="K25" s="21">
        <v>0</v>
      </c>
      <c r="L25" s="26">
        <v>0</v>
      </c>
      <c r="M25" s="21">
        <v>0</v>
      </c>
      <c r="N25" s="26">
        <v>50296.47711</v>
      </c>
      <c r="O25" s="21">
        <v>1.2315133004511358</v>
      </c>
      <c r="P25" s="26">
        <v>4026.83276</v>
      </c>
      <c r="Q25" s="21">
        <v>0.8345555200842915</v>
      </c>
      <c r="R25" s="26">
        <v>10580.86446</v>
      </c>
      <c r="S25" s="21">
        <v>0.4152956761547584</v>
      </c>
      <c r="T25" s="26">
        <v>35688.77989</v>
      </c>
      <c r="U25" s="21">
        <v>3.3866210385251225</v>
      </c>
      <c r="V25" s="6" t="s">
        <v>69</v>
      </c>
      <c r="W25" s="40"/>
      <c r="X25" s="26">
        <v>0</v>
      </c>
      <c r="Y25" s="21">
        <v>0</v>
      </c>
      <c r="Z25" s="26">
        <v>35688.77989</v>
      </c>
      <c r="AA25" s="21">
        <v>3.3367898909729243</v>
      </c>
      <c r="AB25" s="26">
        <v>-1344.10247</v>
      </c>
      <c r="AC25" s="21">
        <v>-0.3434848738397152</v>
      </c>
      <c r="AD25" s="26">
        <v>37032.882359999996</v>
      </c>
      <c r="AE25" s="21">
        <v>5.460137281916989</v>
      </c>
      <c r="AF25" s="26">
        <v>391.29813</v>
      </c>
      <c r="AG25" s="21">
        <v>0.10053067098087637</v>
      </c>
      <c r="AH25" s="26">
        <v>37424.18049</v>
      </c>
      <c r="AI25" s="21">
        <v>3.5058652231287404</v>
      </c>
      <c r="AJ25" s="26">
        <v>0</v>
      </c>
      <c r="AK25" s="21">
        <v>0</v>
      </c>
      <c r="AL25" s="26">
        <v>0</v>
      </c>
      <c r="AM25" s="21">
        <v>0</v>
      </c>
      <c r="AN25" s="26">
        <v>37424.18049</v>
      </c>
      <c r="AO25" s="21">
        <v>3.661067771201408</v>
      </c>
    </row>
    <row r="26" spans="2:41" ht="16.5" customHeight="1">
      <c r="B26" s="41" t="s">
        <v>72</v>
      </c>
      <c r="C26" s="40"/>
      <c r="D26" s="42">
        <v>50177.94067</v>
      </c>
      <c r="E26" s="43">
        <v>1.1713501986105634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13143.99875</v>
      </c>
      <c r="M26" s="43">
        <v>7.034543235523431</v>
      </c>
      <c r="N26" s="42">
        <v>37033.941920000005</v>
      </c>
      <c r="O26" s="43">
        <v>0.9067790561726456</v>
      </c>
      <c r="P26" s="42">
        <v>2540.90517</v>
      </c>
      <c r="Q26" s="43">
        <v>0.5265990822112551</v>
      </c>
      <c r="R26" s="42">
        <v>19087.350079999997</v>
      </c>
      <c r="S26" s="43">
        <v>0.7491726207667705</v>
      </c>
      <c r="T26" s="42">
        <v>15405.68667</v>
      </c>
      <c r="U26" s="43">
        <v>1.4618942634171415</v>
      </c>
      <c r="V26" s="41" t="s">
        <v>72</v>
      </c>
      <c r="W26" s="40"/>
      <c r="X26" s="42">
        <v>-1081.2767900000001</v>
      </c>
      <c r="Y26" s="43">
        <v>-6.87068051733074</v>
      </c>
      <c r="Z26" s="42">
        <v>16486.963460000003</v>
      </c>
      <c r="AA26" s="43">
        <v>1.5414797921288086</v>
      </c>
      <c r="AB26" s="42">
        <v>1053.45966</v>
      </c>
      <c r="AC26" s="43">
        <v>0.269211214536589</v>
      </c>
      <c r="AD26" s="42">
        <v>15433.5038</v>
      </c>
      <c r="AE26" s="43">
        <v>2.2755195955259566</v>
      </c>
      <c r="AF26" s="42">
        <v>4126.1575</v>
      </c>
      <c r="AG26" s="43">
        <v>1.0600750431589727</v>
      </c>
      <c r="AH26" s="42">
        <v>19559.6613</v>
      </c>
      <c r="AI26" s="43">
        <v>1.8323323431536573</v>
      </c>
      <c r="AJ26" s="42">
        <v>0.58192</v>
      </c>
      <c r="AK26" s="43">
        <v>0.0009901670817482854</v>
      </c>
      <c r="AL26" s="42">
        <v>0</v>
      </c>
      <c r="AM26" s="43">
        <v>0</v>
      </c>
      <c r="AN26" s="42">
        <v>19559.07938</v>
      </c>
      <c r="AO26" s="43">
        <v>1.9133916685663148</v>
      </c>
    </row>
    <row r="27" spans="2:41" ht="16.5" customHeight="1">
      <c r="B27" s="6" t="s">
        <v>147</v>
      </c>
      <c r="C27" s="40"/>
      <c r="D27" s="26">
        <v>41007.14759</v>
      </c>
      <c r="E27" s="21">
        <v>0.9572678717506081</v>
      </c>
      <c r="F27" s="26">
        <v>0</v>
      </c>
      <c r="G27" s="21">
        <v>0</v>
      </c>
      <c r="H27" s="26">
        <v>8446.796129999999</v>
      </c>
      <c r="I27" s="21">
        <v>64.75400414174368</v>
      </c>
      <c r="J27" s="26">
        <v>0</v>
      </c>
      <c r="K27" s="21">
        <v>0</v>
      </c>
      <c r="L27" s="26">
        <v>0</v>
      </c>
      <c r="M27" s="21">
        <v>0</v>
      </c>
      <c r="N27" s="26">
        <v>32560.351459999998</v>
      </c>
      <c r="O27" s="21">
        <v>0.7972428327864165</v>
      </c>
      <c r="P27" s="26">
        <v>2122.63049</v>
      </c>
      <c r="Q27" s="21">
        <v>0.4399122332879612</v>
      </c>
      <c r="R27" s="26">
        <v>20502.03591</v>
      </c>
      <c r="S27" s="21">
        <v>0.8046986045403501</v>
      </c>
      <c r="T27" s="26">
        <v>9935.68506</v>
      </c>
      <c r="U27" s="21">
        <v>0.9428285349083629</v>
      </c>
      <c r="V27" s="6" t="s">
        <v>147</v>
      </c>
      <c r="W27" s="40"/>
      <c r="X27" s="26">
        <v>-40.599309999999996</v>
      </c>
      <c r="Y27" s="21">
        <v>-0.2579773197888313</v>
      </c>
      <c r="Z27" s="26">
        <v>9976.284370000001</v>
      </c>
      <c r="AA27" s="21">
        <v>0.9327515521093707</v>
      </c>
      <c r="AB27" s="26">
        <v>-1024.7169000000001</v>
      </c>
      <c r="AC27" s="21">
        <v>-0.2618660131752634</v>
      </c>
      <c r="AD27" s="26">
        <v>11001.001269999999</v>
      </c>
      <c r="AE27" s="21">
        <v>1.6219903325057614</v>
      </c>
      <c r="AF27" s="26">
        <v>4842.22412</v>
      </c>
      <c r="AG27" s="21">
        <v>1.2440438696279577</v>
      </c>
      <c r="AH27" s="26">
        <v>15843.225390000001</v>
      </c>
      <c r="AI27" s="21">
        <v>1.4841798054023676</v>
      </c>
      <c r="AJ27" s="26">
        <v>42.22495</v>
      </c>
      <c r="AK27" s="21">
        <v>0.07184794390718184</v>
      </c>
      <c r="AL27" s="26">
        <v>0</v>
      </c>
      <c r="AM27" s="21">
        <v>0</v>
      </c>
      <c r="AN27" s="26">
        <v>15801.00044</v>
      </c>
      <c r="AO27" s="21">
        <v>1.5457528449842957</v>
      </c>
    </row>
    <row r="28" spans="2:41" ht="16.5" customHeight="1">
      <c r="B28" s="41" t="s">
        <v>62</v>
      </c>
      <c r="C28" s="40"/>
      <c r="D28" s="42">
        <v>33416.07187</v>
      </c>
      <c r="E28" s="43">
        <v>0.7800623520827595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5009.81885</v>
      </c>
      <c r="M28" s="43">
        <v>2.6812074447637384</v>
      </c>
      <c r="N28" s="42">
        <v>28406.25302</v>
      </c>
      <c r="O28" s="43">
        <v>0.6955293972896354</v>
      </c>
      <c r="P28" s="42">
        <v>4912.36806</v>
      </c>
      <c r="Q28" s="43">
        <v>1.01808148624448</v>
      </c>
      <c r="R28" s="42">
        <v>13267.47404</v>
      </c>
      <c r="S28" s="43">
        <v>0.5207442759650948</v>
      </c>
      <c r="T28" s="42">
        <v>10226.41092</v>
      </c>
      <c r="U28" s="43">
        <v>0.9704164299542004</v>
      </c>
      <c r="V28" s="41" t="s">
        <v>62</v>
      </c>
      <c r="W28" s="40"/>
      <c r="X28" s="42">
        <v>-444.08340000000004</v>
      </c>
      <c r="Y28" s="43">
        <v>-2.8218076931531972</v>
      </c>
      <c r="Z28" s="42">
        <v>10670.49432</v>
      </c>
      <c r="AA28" s="43">
        <v>0.997658022728779</v>
      </c>
      <c r="AB28" s="42">
        <v>1489.3369599999999</v>
      </c>
      <c r="AC28" s="43">
        <v>0.38059949239616</v>
      </c>
      <c r="AD28" s="42">
        <v>9181.157360000001</v>
      </c>
      <c r="AE28" s="43">
        <v>1.3536720988974233</v>
      </c>
      <c r="AF28" s="42">
        <v>3392.21304</v>
      </c>
      <c r="AG28" s="43">
        <v>0.8715131171755878</v>
      </c>
      <c r="AH28" s="42">
        <v>12573.3704</v>
      </c>
      <c r="AI28" s="43">
        <v>1.177862586320492</v>
      </c>
      <c r="AJ28" s="42">
        <v>3298.32935</v>
      </c>
      <c r="AK28" s="43">
        <v>5.612278572886683</v>
      </c>
      <c r="AL28" s="42">
        <v>4838.06674</v>
      </c>
      <c r="AM28" s="43">
        <v>35.79299553524274</v>
      </c>
      <c r="AN28" s="42">
        <v>14113.107789999998</v>
      </c>
      <c r="AO28" s="43">
        <v>1.3806326125235222</v>
      </c>
    </row>
    <row r="29" spans="2:41" ht="16.5" customHeight="1">
      <c r="B29" s="6" t="s">
        <v>44</v>
      </c>
      <c r="C29" s="40"/>
      <c r="D29" s="26">
        <v>31234.470859999998</v>
      </c>
      <c r="E29" s="21">
        <v>0.7291352167274355</v>
      </c>
      <c r="F29" s="26">
        <v>0</v>
      </c>
      <c r="G29" s="21">
        <v>0</v>
      </c>
      <c r="H29" s="26">
        <v>0</v>
      </c>
      <c r="I29" s="21">
        <v>0</v>
      </c>
      <c r="J29" s="26">
        <v>0</v>
      </c>
      <c r="K29" s="21">
        <v>0</v>
      </c>
      <c r="L29" s="26">
        <v>9312.47783</v>
      </c>
      <c r="M29" s="21">
        <v>4.983949646601147</v>
      </c>
      <c r="N29" s="26">
        <v>21921.99303</v>
      </c>
      <c r="O29" s="21">
        <v>0.5367617682208299</v>
      </c>
      <c r="P29" s="26">
        <v>2306.43895</v>
      </c>
      <c r="Q29" s="21">
        <v>0.4780062824014369</v>
      </c>
      <c r="R29" s="26">
        <v>22137.916839999998</v>
      </c>
      <c r="S29" s="21">
        <v>0.8689064279654907</v>
      </c>
      <c r="T29" s="26">
        <v>-2522.36276</v>
      </c>
      <c r="U29" s="21">
        <v>-0.23935496859621824</v>
      </c>
      <c r="V29" s="6" t="s">
        <v>44</v>
      </c>
      <c r="W29" s="40"/>
      <c r="X29" s="26">
        <v>-33.98011</v>
      </c>
      <c r="Y29" s="21">
        <v>-0.21591740608226268</v>
      </c>
      <c r="Z29" s="26">
        <v>-2488.38265</v>
      </c>
      <c r="AA29" s="21">
        <v>-0.23265603635048834</v>
      </c>
      <c r="AB29" s="26">
        <v>2251.68291</v>
      </c>
      <c r="AC29" s="21">
        <v>0.575416709314129</v>
      </c>
      <c r="AD29" s="26">
        <v>-4740.06556</v>
      </c>
      <c r="AE29" s="21">
        <v>-0.6988764317962403</v>
      </c>
      <c r="AF29" s="26">
        <v>1565.7303</v>
      </c>
      <c r="AG29" s="21">
        <v>0.40226084810088114</v>
      </c>
      <c r="AH29" s="26">
        <v>-3174.33526</v>
      </c>
      <c r="AI29" s="21">
        <v>-0.2973690124639875</v>
      </c>
      <c r="AJ29" s="26">
        <v>154.56408</v>
      </c>
      <c r="AK29" s="21">
        <v>0.26299880402238884</v>
      </c>
      <c r="AL29" s="26">
        <v>0</v>
      </c>
      <c r="AM29" s="21">
        <v>0</v>
      </c>
      <c r="AN29" s="26">
        <v>-3328.89934</v>
      </c>
      <c r="AO29" s="21">
        <v>-0.3256537866074095</v>
      </c>
    </row>
    <row r="30" spans="2:41" ht="16.5" customHeight="1">
      <c r="B30" s="41" t="s">
        <v>27</v>
      </c>
      <c r="C30" s="40"/>
      <c r="D30" s="42">
        <v>24006.74621</v>
      </c>
      <c r="E30" s="43">
        <v>0.5604117380187593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3">
        <v>0</v>
      </c>
      <c r="L30" s="42">
        <v>4889.80709</v>
      </c>
      <c r="M30" s="43">
        <v>2.6169782911744432</v>
      </c>
      <c r="N30" s="42">
        <v>19116.939120000003</v>
      </c>
      <c r="O30" s="43">
        <v>0.46807979689523493</v>
      </c>
      <c r="P30" s="42">
        <v>3252.3107099999997</v>
      </c>
      <c r="Q30" s="43">
        <v>0.6740368964465665</v>
      </c>
      <c r="R30" s="42">
        <v>15293.03037</v>
      </c>
      <c r="S30" s="43">
        <v>0.6002467390045751</v>
      </c>
      <c r="T30" s="42">
        <v>571.5980400000001</v>
      </c>
      <c r="U30" s="43">
        <v>0.05424074327590371</v>
      </c>
      <c r="V30" s="41" t="s">
        <v>27</v>
      </c>
      <c r="W30" s="40"/>
      <c r="X30" s="42">
        <v>0</v>
      </c>
      <c r="Y30" s="43">
        <v>0</v>
      </c>
      <c r="Z30" s="42">
        <v>571.5980400000001</v>
      </c>
      <c r="AA30" s="43">
        <v>0.053442638483316825</v>
      </c>
      <c r="AB30" s="42">
        <v>7949.429159999999</v>
      </c>
      <c r="AC30" s="43">
        <v>2.0314735915338007</v>
      </c>
      <c r="AD30" s="42">
        <v>-7377.831119999999</v>
      </c>
      <c r="AE30" s="43">
        <v>-1.0877892346157463</v>
      </c>
      <c r="AF30" s="42">
        <v>-437.85021</v>
      </c>
      <c r="AG30" s="43">
        <v>-0.11249063572171332</v>
      </c>
      <c r="AH30" s="42">
        <v>-7815.68133</v>
      </c>
      <c r="AI30" s="43">
        <v>-0.7321663430205304</v>
      </c>
      <c r="AJ30" s="42">
        <v>32.37226</v>
      </c>
      <c r="AK30" s="43">
        <v>0.05508308051587287</v>
      </c>
      <c r="AL30" s="42">
        <v>0</v>
      </c>
      <c r="AM30" s="43">
        <v>0</v>
      </c>
      <c r="AN30" s="42">
        <v>-7848.0535899999995</v>
      </c>
      <c r="AO30" s="43">
        <v>-0.7677457646049983</v>
      </c>
    </row>
    <row r="31" spans="2:41" ht="16.5" customHeight="1">
      <c r="B31" s="6" t="s">
        <v>65</v>
      </c>
      <c r="C31" s="40"/>
      <c r="D31" s="26">
        <v>18726.094459999997</v>
      </c>
      <c r="E31" s="21">
        <v>0.4371405875178808</v>
      </c>
      <c r="F31" s="26">
        <v>0</v>
      </c>
      <c r="G31" s="21">
        <v>0</v>
      </c>
      <c r="H31" s="26">
        <v>0</v>
      </c>
      <c r="I31" s="21">
        <v>0</v>
      </c>
      <c r="J31" s="26">
        <v>0</v>
      </c>
      <c r="K31" s="21">
        <v>0</v>
      </c>
      <c r="L31" s="26">
        <v>2534.20534</v>
      </c>
      <c r="M31" s="21">
        <v>1.3562826177174094</v>
      </c>
      <c r="N31" s="26">
        <v>16191.88912</v>
      </c>
      <c r="O31" s="21">
        <v>0.39645971162352917</v>
      </c>
      <c r="P31" s="26">
        <v>2824.61651</v>
      </c>
      <c r="Q31" s="21">
        <v>0.5853978650312078</v>
      </c>
      <c r="R31" s="26">
        <v>9594.95483</v>
      </c>
      <c r="S31" s="21">
        <v>0.3765990263709715</v>
      </c>
      <c r="T31" s="26">
        <v>3772.31778</v>
      </c>
      <c r="U31" s="21">
        <v>0.3579671481380639</v>
      </c>
      <c r="V31" s="6" t="s">
        <v>65</v>
      </c>
      <c r="W31" s="40"/>
      <c r="X31" s="26">
        <v>0</v>
      </c>
      <c r="Y31" s="21">
        <v>0</v>
      </c>
      <c r="Z31" s="26">
        <v>3772.31778</v>
      </c>
      <c r="AA31" s="21">
        <v>0.3526999766491996</v>
      </c>
      <c r="AB31" s="26">
        <v>3520.4366099999997</v>
      </c>
      <c r="AC31" s="21">
        <v>0.8996462337031228</v>
      </c>
      <c r="AD31" s="26">
        <v>251.88117000000003</v>
      </c>
      <c r="AE31" s="21">
        <v>0.03713742164491544</v>
      </c>
      <c r="AF31" s="26">
        <v>1665.8355</v>
      </c>
      <c r="AG31" s="21">
        <v>0.4279794553548305</v>
      </c>
      <c r="AH31" s="26">
        <v>1917.71667</v>
      </c>
      <c r="AI31" s="21">
        <v>0.17965005761351957</v>
      </c>
      <c r="AJ31" s="26">
        <v>171.33517999999998</v>
      </c>
      <c r="AK31" s="21">
        <v>0.2915357010953691</v>
      </c>
      <c r="AL31" s="26">
        <v>0</v>
      </c>
      <c r="AM31" s="21">
        <v>0</v>
      </c>
      <c r="AN31" s="26">
        <v>1746.38149</v>
      </c>
      <c r="AO31" s="21">
        <v>0.17084197718023816</v>
      </c>
    </row>
    <row r="32" spans="2:41" ht="16.5" customHeight="1">
      <c r="B32" s="41" t="s">
        <v>60</v>
      </c>
      <c r="C32" s="40"/>
      <c r="D32" s="42">
        <v>18225.97995</v>
      </c>
      <c r="E32" s="43">
        <v>0.42546595075928695</v>
      </c>
      <c r="F32" s="42">
        <v>0</v>
      </c>
      <c r="G32" s="43">
        <v>0</v>
      </c>
      <c r="H32" s="42">
        <v>0</v>
      </c>
      <c r="I32" s="43">
        <v>0</v>
      </c>
      <c r="J32" s="42">
        <v>0</v>
      </c>
      <c r="K32" s="43">
        <v>0</v>
      </c>
      <c r="L32" s="42">
        <v>1344.9536799999998</v>
      </c>
      <c r="M32" s="43">
        <v>0.7198064296632974</v>
      </c>
      <c r="N32" s="42">
        <v>16881.02627</v>
      </c>
      <c r="O32" s="43">
        <v>0.4133332903476194</v>
      </c>
      <c r="P32" s="42">
        <v>3182.7508900000003</v>
      </c>
      <c r="Q32" s="43">
        <v>0.6596207199582562</v>
      </c>
      <c r="R32" s="42">
        <v>14558.062390000001</v>
      </c>
      <c r="S32" s="43">
        <v>0.5713994718119854</v>
      </c>
      <c r="T32" s="42">
        <v>-859.78701</v>
      </c>
      <c r="U32" s="43">
        <v>-0.08158790481746027</v>
      </c>
      <c r="V32" s="41" t="s">
        <v>60</v>
      </c>
      <c r="W32" s="40"/>
      <c r="X32" s="42">
        <v>0</v>
      </c>
      <c r="Y32" s="43">
        <v>0</v>
      </c>
      <c r="Z32" s="42">
        <v>-859.78701</v>
      </c>
      <c r="AA32" s="43">
        <v>-0.0803874106147773</v>
      </c>
      <c r="AB32" s="42">
        <v>1078.67399</v>
      </c>
      <c r="AC32" s="43">
        <v>0.27565472695644416</v>
      </c>
      <c r="AD32" s="42">
        <v>-1938.461</v>
      </c>
      <c r="AE32" s="43">
        <v>-0.2858071665270748</v>
      </c>
      <c r="AF32" s="42">
        <v>1820.1494</v>
      </c>
      <c r="AG32" s="43">
        <v>0.46762513398016886</v>
      </c>
      <c r="AH32" s="42">
        <v>-118.31160000000001</v>
      </c>
      <c r="AI32" s="43">
        <v>-0.011083329507871298</v>
      </c>
      <c r="AJ32" s="42">
        <v>0</v>
      </c>
      <c r="AK32" s="43">
        <v>0</v>
      </c>
      <c r="AL32" s="42">
        <v>0</v>
      </c>
      <c r="AM32" s="43">
        <v>0</v>
      </c>
      <c r="AN32" s="42">
        <v>-118.31160000000001</v>
      </c>
      <c r="AO32" s="43">
        <v>-0.011573981849382445</v>
      </c>
    </row>
    <row r="33" spans="2:41" ht="16.5" customHeight="1">
      <c r="B33" s="6" t="s">
        <v>91</v>
      </c>
      <c r="C33" s="40"/>
      <c r="D33" s="26">
        <v>17117.725300000002</v>
      </c>
      <c r="E33" s="21">
        <v>0.39959493478981917</v>
      </c>
      <c r="F33" s="26">
        <v>0</v>
      </c>
      <c r="G33" s="21">
        <v>0</v>
      </c>
      <c r="H33" s="26">
        <v>0</v>
      </c>
      <c r="I33" s="21">
        <v>0</v>
      </c>
      <c r="J33" s="26">
        <v>0</v>
      </c>
      <c r="K33" s="21">
        <v>0</v>
      </c>
      <c r="L33" s="26">
        <v>-26.11356</v>
      </c>
      <c r="M33" s="21">
        <v>-0.013975729178567918</v>
      </c>
      <c r="N33" s="26">
        <v>17143.83886</v>
      </c>
      <c r="O33" s="21">
        <v>0.41976827782006526</v>
      </c>
      <c r="P33" s="26">
        <v>3056.15962</v>
      </c>
      <c r="Q33" s="21">
        <v>0.6333848543364167</v>
      </c>
      <c r="R33" s="26">
        <v>10535.89227</v>
      </c>
      <c r="S33" s="21">
        <v>0.4135305315274157</v>
      </c>
      <c r="T33" s="26">
        <v>3551.78697</v>
      </c>
      <c r="U33" s="21">
        <v>0.3370402830815688</v>
      </c>
      <c r="V33" s="6" t="s">
        <v>91</v>
      </c>
      <c r="W33" s="40"/>
      <c r="X33" s="26">
        <v>0</v>
      </c>
      <c r="Y33" s="21">
        <v>0</v>
      </c>
      <c r="Z33" s="26">
        <v>3551.78697</v>
      </c>
      <c r="AA33" s="21">
        <v>0.3320810319914065</v>
      </c>
      <c r="AB33" s="26">
        <v>2076.57897</v>
      </c>
      <c r="AC33" s="21">
        <v>0.53066896419635</v>
      </c>
      <c r="AD33" s="26">
        <v>1475.208</v>
      </c>
      <c r="AE33" s="21">
        <v>0.2175050302884984</v>
      </c>
      <c r="AF33" s="26">
        <v>1315.5028200000002</v>
      </c>
      <c r="AG33" s="21">
        <v>0.3379734556151215</v>
      </c>
      <c r="AH33" s="26">
        <v>2790.71082</v>
      </c>
      <c r="AI33" s="21">
        <v>0.26143140300056544</v>
      </c>
      <c r="AJ33" s="26">
        <v>0</v>
      </c>
      <c r="AK33" s="21">
        <v>0</v>
      </c>
      <c r="AL33" s="26">
        <v>0</v>
      </c>
      <c r="AM33" s="21">
        <v>0</v>
      </c>
      <c r="AN33" s="26">
        <v>2790.71082</v>
      </c>
      <c r="AO33" s="21">
        <v>0.27300481421564066</v>
      </c>
    </row>
    <row r="34" spans="2:41" ht="16.5" customHeight="1">
      <c r="B34" s="41" t="s">
        <v>59</v>
      </c>
      <c r="C34" s="40"/>
      <c r="D34" s="42">
        <v>13603.88296</v>
      </c>
      <c r="E34" s="43">
        <v>0.31756805469296395</v>
      </c>
      <c r="F34" s="42">
        <v>0</v>
      </c>
      <c r="G34" s="43">
        <v>0</v>
      </c>
      <c r="H34" s="42">
        <v>0</v>
      </c>
      <c r="I34" s="43">
        <v>0</v>
      </c>
      <c r="J34" s="42">
        <v>0</v>
      </c>
      <c r="K34" s="43">
        <v>0</v>
      </c>
      <c r="L34" s="42">
        <v>-5320.52097</v>
      </c>
      <c r="M34" s="43">
        <v>-2.8474922670678176</v>
      </c>
      <c r="N34" s="42">
        <v>18924.40393</v>
      </c>
      <c r="O34" s="43">
        <v>0.4633655572324585</v>
      </c>
      <c r="P34" s="42">
        <v>1351.99199</v>
      </c>
      <c r="Q34" s="43">
        <v>0.28019847001648174</v>
      </c>
      <c r="R34" s="42">
        <v>10335.30666</v>
      </c>
      <c r="S34" s="43">
        <v>0.40565760802038264</v>
      </c>
      <c r="T34" s="42">
        <v>7237.105280000001</v>
      </c>
      <c r="U34" s="43">
        <v>0.6867517767436138</v>
      </c>
      <c r="V34" s="41" t="s">
        <v>59</v>
      </c>
      <c r="W34" s="40"/>
      <c r="X34" s="42">
        <v>-456.96265999999997</v>
      </c>
      <c r="Y34" s="43">
        <v>-2.9036454627030612</v>
      </c>
      <c r="Z34" s="42">
        <v>7694.067940000001</v>
      </c>
      <c r="AA34" s="43">
        <v>0.7193714159402964</v>
      </c>
      <c r="AB34" s="42">
        <v>8777.28826</v>
      </c>
      <c r="AC34" s="43">
        <v>2.243032668960807</v>
      </c>
      <c r="AD34" s="42">
        <v>-1083.2203200000001</v>
      </c>
      <c r="AE34" s="43">
        <v>-0.1597102703555817</v>
      </c>
      <c r="AF34" s="42">
        <v>1209.60675</v>
      </c>
      <c r="AG34" s="43">
        <v>0.3107670823790984</v>
      </c>
      <c r="AH34" s="42">
        <v>126.38642999999999</v>
      </c>
      <c r="AI34" s="43">
        <v>0.011839772676673377</v>
      </c>
      <c r="AJ34" s="42">
        <v>5.39212</v>
      </c>
      <c r="AK34" s="43">
        <v>0.009174972031957253</v>
      </c>
      <c r="AL34" s="42">
        <v>0</v>
      </c>
      <c r="AM34" s="43">
        <v>0</v>
      </c>
      <c r="AN34" s="42">
        <v>120.99431</v>
      </c>
      <c r="AO34" s="43">
        <v>0.011836421346837949</v>
      </c>
    </row>
    <row r="35" spans="2:41" ht="16.5" customHeight="1">
      <c r="B35" s="6" t="s">
        <v>152</v>
      </c>
      <c r="C35" s="40"/>
      <c r="D35" s="26">
        <v>11292.52412</v>
      </c>
      <c r="E35" s="21">
        <v>0.26361186198868725</v>
      </c>
      <c r="F35" s="26">
        <v>0</v>
      </c>
      <c r="G35" s="21">
        <v>0</v>
      </c>
      <c r="H35" s="26">
        <v>2723.1353</v>
      </c>
      <c r="I35" s="21">
        <v>20.87583407730813</v>
      </c>
      <c r="J35" s="26">
        <v>0</v>
      </c>
      <c r="K35" s="21">
        <v>0</v>
      </c>
      <c r="L35" s="26">
        <v>-2694.54654</v>
      </c>
      <c r="M35" s="21">
        <v>-1.442095704380683</v>
      </c>
      <c r="N35" s="26">
        <v>11263.935360000001</v>
      </c>
      <c r="O35" s="21">
        <v>0.2757983661743154</v>
      </c>
      <c r="P35" s="26">
        <v>1628.9421399999999</v>
      </c>
      <c r="Q35" s="21">
        <v>0.33759600556019087</v>
      </c>
      <c r="R35" s="26">
        <v>7311.0718</v>
      </c>
      <c r="S35" s="21">
        <v>0.2869573197988954</v>
      </c>
      <c r="T35" s="26">
        <v>2323.92142</v>
      </c>
      <c r="U35" s="21">
        <v>0.22052424311250893</v>
      </c>
      <c r="V35" s="6" t="s">
        <v>152</v>
      </c>
      <c r="W35" s="40"/>
      <c r="X35" s="26">
        <v>0</v>
      </c>
      <c r="Y35" s="21">
        <v>0</v>
      </c>
      <c r="Z35" s="26">
        <v>2323.92142</v>
      </c>
      <c r="AA35" s="21">
        <v>0.21727942298874267</v>
      </c>
      <c r="AB35" s="26">
        <v>2104.64716</v>
      </c>
      <c r="AC35" s="21">
        <v>0.5378417794513203</v>
      </c>
      <c r="AD35" s="26">
        <v>219.27426</v>
      </c>
      <c r="AE35" s="21">
        <v>0.03232985081614801</v>
      </c>
      <c r="AF35" s="26">
        <v>968.16777</v>
      </c>
      <c r="AG35" s="21">
        <v>0.24873759437633597</v>
      </c>
      <c r="AH35" s="26">
        <v>1187.44203</v>
      </c>
      <c r="AI35" s="21">
        <v>0.11123855386949033</v>
      </c>
      <c r="AJ35" s="26">
        <v>19.965580000000003</v>
      </c>
      <c r="AK35" s="21">
        <v>0.03397247058704278</v>
      </c>
      <c r="AL35" s="26">
        <v>0</v>
      </c>
      <c r="AM35" s="21">
        <v>0</v>
      </c>
      <c r="AN35" s="26">
        <v>1167.4764499999999</v>
      </c>
      <c r="AO35" s="21">
        <v>0.11420985974225223</v>
      </c>
    </row>
    <row r="36" spans="2:41" ht="16.5" customHeight="1">
      <c r="B36" s="41" t="s">
        <v>90</v>
      </c>
      <c r="C36" s="40"/>
      <c r="D36" s="42">
        <v>7492.3425099999995</v>
      </c>
      <c r="E36" s="43">
        <v>0.17490069879240552</v>
      </c>
      <c r="F36" s="42">
        <v>0</v>
      </c>
      <c r="G36" s="43">
        <v>0</v>
      </c>
      <c r="H36" s="42">
        <v>493.61921</v>
      </c>
      <c r="I36" s="43">
        <v>3.78413541381213</v>
      </c>
      <c r="J36" s="42">
        <v>0</v>
      </c>
      <c r="K36" s="43">
        <v>0</v>
      </c>
      <c r="L36" s="42">
        <v>-2364.39564</v>
      </c>
      <c r="M36" s="43">
        <v>-1.2654020798246877</v>
      </c>
      <c r="N36" s="42">
        <v>9363.11894</v>
      </c>
      <c r="O36" s="43">
        <v>0.22925672275411457</v>
      </c>
      <c r="P36" s="42">
        <v>1481.42078</v>
      </c>
      <c r="Q36" s="43">
        <v>0.30702240773380834</v>
      </c>
      <c r="R36" s="42">
        <v>7171.22555</v>
      </c>
      <c r="S36" s="43">
        <v>0.2814683974928764</v>
      </c>
      <c r="T36" s="42">
        <v>710.47261</v>
      </c>
      <c r="U36" s="43">
        <v>0.06741898982643686</v>
      </c>
      <c r="V36" s="41" t="s">
        <v>90</v>
      </c>
      <c r="W36" s="40"/>
      <c r="X36" s="42">
        <v>0</v>
      </c>
      <c r="Y36" s="43">
        <v>0</v>
      </c>
      <c r="Z36" s="42">
        <v>710.47261</v>
      </c>
      <c r="AA36" s="43">
        <v>0.06642697873584126</v>
      </c>
      <c r="AB36" s="42">
        <v>798.9742</v>
      </c>
      <c r="AC36" s="43">
        <v>0.20417755224286385</v>
      </c>
      <c r="AD36" s="42">
        <v>-88.50159</v>
      </c>
      <c r="AE36" s="43">
        <v>-0.013048696193031941</v>
      </c>
      <c r="AF36" s="42">
        <v>1609.1586599999998</v>
      </c>
      <c r="AG36" s="43">
        <v>0.4134182798279355</v>
      </c>
      <c r="AH36" s="42">
        <v>1520.65707</v>
      </c>
      <c r="AI36" s="43">
        <v>0.14245385385105186</v>
      </c>
      <c r="AJ36" s="42">
        <v>5.949739999999999</v>
      </c>
      <c r="AK36" s="43">
        <v>0.010123791402531349</v>
      </c>
      <c r="AL36" s="42">
        <v>0</v>
      </c>
      <c r="AM36" s="43">
        <v>0</v>
      </c>
      <c r="AN36" s="42">
        <v>1514.7073300000002</v>
      </c>
      <c r="AO36" s="43">
        <v>0.14817815957646202</v>
      </c>
    </row>
    <row r="37" spans="2:41" ht="16.5" customHeight="1">
      <c r="B37" s="6" t="s">
        <v>47</v>
      </c>
      <c r="C37" s="40"/>
      <c r="D37" s="26">
        <v>3755.44055</v>
      </c>
      <c r="E37" s="21">
        <v>0.08766673114472122</v>
      </c>
      <c r="F37" s="26">
        <v>0</v>
      </c>
      <c r="G37" s="21">
        <v>0</v>
      </c>
      <c r="H37" s="26">
        <v>-1.01231</v>
      </c>
      <c r="I37" s="21">
        <v>-0.00776047212740395</v>
      </c>
      <c r="J37" s="26">
        <v>0</v>
      </c>
      <c r="K37" s="21">
        <v>0</v>
      </c>
      <c r="L37" s="26">
        <v>669.14527</v>
      </c>
      <c r="M37" s="21">
        <v>0.3581201902245312</v>
      </c>
      <c r="N37" s="26">
        <v>3087.30759</v>
      </c>
      <c r="O37" s="21">
        <v>0.07559297545538854</v>
      </c>
      <c r="P37" s="26">
        <v>1853.8751399999999</v>
      </c>
      <c r="Q37" s="21">
        <v>0.3842130587102005</v>
      </c>
      <c r="R37" s="26">
        <v>845.65312</v>
      </c>
      <c r="S37" s="21">
        <v>0.033191624898933916</v>
      </c>
      <c r="T37" s="26">
        <v>387.77933</v>
      </c>
      <c r="U37" s="21">
        <v>0.036797605335091674</v>
      </c>
      <c r="V37" s="6" t="s">
        <v>47</v>
      </c>
      <c r="W37" s="40"/>
      <c r="X37" s="26">
        <v>0</v>
      </c>
      <c r="Y37" s="21">
        <v>0</v>
      </c>
      <c r="Z37" s="26">
        <v>387.77933</v>
      </c>
      <c r="AA37" s="21">
        <v>0.03625616096320556</v>
      </c>
      <c r="AB37" s="26">
        <v>98.67336</v>
      </c>
      <c r="AC37" s="21">
        <v>0.025215939533941037</v>
      </c>
      <c r="AD37" s="26">
        <v>289.10596999999996</v>
      </c>
      <c r="AE37" s="21">
        <v>0.0426258553108685</v>
      </c>
      <c r="AF37" s="26">
        <v>181.72063</v>
      </c>
      <c r="AG37" s="21">
        <v>0.046686900509766226</v>
      </c>
      <c r="AH37" s="26">
        <v>470.8266</v>
      </c>
      <c r="AI37" s="21">
        <v>0.04410663323689914</v>
      </c>
      <c r="AJ37" s="26">
        <v>24.96494</v>
      </c>
      <c r="AK37" s="21">
        <v>0.04247914109468833</v>
      </c>
      <c r="AL37" s="26">
        <v>0</v>
      </c>
      <c r="AM37" s="21">
        <v>0</v>
      </c>
      <c r="AN37" s="26">
        <v>445.86166</v>
      </c>
      <c r="AO37" s="21">
        <v>0.04361698058495976</v>
      </c>
    </row>
    <row r="38" spans="2:41" ht="16.5" customHeight="1">
      <c r="B38" s="41" t="s">
        <v>73</v>
      </c>
      <c r="C38" s="40"/>
      <c r="D38" s="42">
        <v>2731.17066</v>
      </c>
      <c r="E38" s="43">
        <v>0.06375624930624207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3">
        <v>0</v>
      </c>
      <c r="L38" s="42">
        <v>23757.726039999998</v>
      </c>
      <c r="M38" s="43">
        <v>12.714909228525364</v>
      </c>
      <c r="N38" s="42">
        <v>-21026.555379999998</v>
      </c>
      <c r="O38" s="43">
        <v>-0.514836905107893</v>
      </c>
      <c r="P38" s="42">
        <v>365.32347999999996</v>
      </c>
      <c r="Q38" s="43">
        <v>0.07571278595895878</v>
      </c>
      <c r="R38" s="42">
        <v>0</v>
      </c>
      <c r="S38" s="43">
        <v>0</v>
      </c>
      <c r="T38" s="42">
        <v>-21391.87886</v>
      </c>
      <c r="U38" s="43">
        <v>-2.029942946330767</v>
      </c>
      <c r="V38" s="41" t="s">
        <v>73</v>
      </c>
      <c r="W38" s="40"/>
      <c r="X38" s="42">
        <v>0</v>
      </c>
      <c r="Y38" s="43">
        <v>0</v>
      </c>
      <c r="Z38" s="42">
        <v>-21391.87886</v>
      </c>
      <c r="AA38" s="43">
        <v>-2.000074122706732</v>
      </c>
      <c r="AB38" s="42">
        <v>360.40143</v>
      </c>
      <c r="AC38" s="43">
        <v>0.09210044805229987</v>
      </c>
      <c r="AD38" s="42">
        <v>-21752.28029</v>
      </c>
      <c r="AE38" s="43">
        <v>-3.2071615550623074</v>
      </c>
      <c r="AF38" s="42">
        <v>60.02335</v>
      </c>
      <c r="AG38" s="43">
        <v>0.015420946811118125</v>
      </c>
      <c r="AH38" s="42">
        <v>-21692.25694</v>
      </c>
      <c r="AI38" s="43">
        <v>-2.032112078912194</v>
      </c>
      <c r="AJ38" s="42">
        <v>0</v>
      </c>
      <c r="AK38" s="43">
        <v>0</v>
      </c>
      <c r="AL38" s="42">
        <v>0</v>
      </c>
      <c r="AM38" s="43">
        <v>0</v>
      </c>
      <c r="AN38" s="42">
        <v>-21692.25694</v>
      </c>
      <c r="AO38" s="43">
        <v>-2.1220724603141226</v>
      </c>
    </row>
    <row r="39" spans="2:41" ht="16.5" customHeight="1">
      <c r="B39" s="6" t="s">
        <v>76</v>
      </c>
      <c r="C39" s="40"/>
      <c r="D39" s="26">
        <v>1618.41238</v>
      </c>
      <c r="E39" s="21">
        <v>0.03778010092550883</v>
      </c>
      <c r="F39" s="26">
        <v>0</v>
      </c>
      <c r="G39" s="21">
        <v>0</v>
      </c>
      <c r="H39" s="26">
        <v>1600.67073</v>
      </c>
      <c r="I39" s="21">
        <v>12.270905735709746</v>
      </c>
      <c r="J39" s="26">
        <v>0</v>
      </c>
      <c r="K39" s="21">
        <v>0</v>
      </c>
      <c r="L39" s="26">
        <v>5.424510000000001</v>
      </c>
      <c r="M39" s="21">
        <v>0.002903146207810558</v>
      </c>
      <c r="N39" s="26">
        <v>12.31714</v>
      </c>
      <c r="O39" s="21">
        <v>0.0003015861667675894</v>
      </c>
      <c r="P39" s="26">
        <v>-26.901139999999998</v>
      </c>
      <c r="Q39" s="21">
        <v>-0.005575224058612342</v>
      </c>
      <c r="R39" s="26">
        <v>14.58636</v>
      </c>
      <c r="S39" s="21">
        <v>0.0005725101443022096</v>
      </c>
      <c r="T39" s="26">
        <v>24.631919999999997</v>
      </c>
      <c r="U39" s="21">
        <v>0.0023374006830264808</v>
      </c>
      <c r="V39" s="6" t="s">
        <v>76</v>
      </c>
      <c r="W39" s="40"/>
      <c r="X39" s="26">
        <v>0</v>
      </c>
      <c r="Y39" s="21">
        <v>0</v>
      </c>
      <c r="Z39" s="26">
        <v>24.631919999999997</v>
      </c>
      <c r="AA39" s="21">
        <v>0.002303007889442695</v>
      </c>
      <c r="AB39" s="26">
        <v>265.76109</v>
      </c>
      <c r="AC39" s="21">
        <v>0.06791514524198085</v>
      </c>
      <c r="AD39" s="26">
        <v>-241.12917000000002</v>
      </c>
      <c r="AE39" s="21">
        <v>-0.035552144120890396</v>
      </c>
      <c r="AF39" s="26">
        <v>56.212849999999996</v>
      </c>
      <c r="AG39" s="21">
        <v>0.014441969166188848</v>
      </c>
      <c r="AH39" s="26">
        <v>-184.91632</v>
      </c>
      <c r="AI39" s="21">
        <v>-0.017322802717087516</v>
      </c>
      <c r="AJ39" s="26">
        <v>29.513630000000003</v>
      </c>
      <c r="AK39" s="21">
        <v>0.05021897320748324</v>
      </c>
      <c r="AL39" s="26">
        <v>0</v>
      </c>
      <c r="AM39" s="21">
        <v>0</v>
      </c>
      <c r="AN39" s="26">
        <v>-214.42995000000002</v>
      </c>
      <c r="AO39" s="21">
        <v>-0.020976880958959096</v>
      </c>
    </row>
    <row r="40" spans="2:41" ht="16.5" customHeight="1">
      <c r="B40" s="41" t="s">
        <v>108</v>
      </c>
      <c r="C40" s="40"/>
      <c r="D40" s="42">
        <v>240.19213</v>
      </c>
      <c r="E40" s="43">
        <v>0.005607027618580709</v>
      </c>
      <c r="F40" s="42">
        <v>0</v>
      </c>
      <c r="G40" s="43">
        <v>0</v>
      </c>
      <c r="H40" s="42">
        <v>0</v>
      </c>
      <c r="I40" s="43">
        <v>0</v>
      </c>
      <c r="J40" s="42">
        <v>0</v>
      </c>
      <c r="K40" s="43">
        <v>0</v>
      </c>
      <c r="L40" s="42">
        <v>8.30989</v>
      </c>
      <c r="M40" s="43">
        <v>0.004447374166666274</v>
      </c>
      <c r="N40" s="42">
        <v>231.88224</v>
      </c>
      <c r="O40" s="43">
        <v>0.005677655356932062</v>
      </c>
      <c r="P40" s="42">
        <v>66.95491</v>
      </c>
      <c r="Q40" s="43">
        <v>0.013876312493605256</v>
      </c>
      <c r="R40" s="42">
        <v>239.59457</v>
      </c>
      <c r="S40" s="43">
        <v>0.009404013190729275</v>
      </c>
      <c r="T40" s="42">
        <v>-74.66724</v>
      </c>
      <c r="U40" s="43">
        <v>-0.007085410222820722</v>
      </c>
      <c r="V40" s="41" t="s">
        <v>108</v>
      </c>
      <c r="W40" s="40"/>
      <c r="X40" s="42">
        <v>-0.10509</v>
      </c>
      <c r="Y40" s="43">
        <v>-0.0006677659432292886</v>
      </c>
      <c r="Z40" s="42">
        <v>-74.56214999999999</v>
      </c>
      <c r="AA40" s="43">
        <v>-0.0069713290601710965</v>
      </c>
      <c r="AB40" s="42">
        <v>40.47789</v>
      </c>
      <c r="AC40" s="43">
        <v>0.010344109359420988</v>
      </c>
      <c r="AD40" s="42">
        <v>-115.04003999999999</v>
      </c>
      <c r="AE40" s="43">
        <v>-0.016961531787103964</v>
      </c>
      <c r="AF40" s="42">
        <v>0.9289400000000001</v>
      </c>
      <c r="AG40" s="43">
        <v>0.0002386593605775098</v>
      </c>
      <c r="AH40" s="42">
        <v>-114.11110000000001</v>
      </c>
      <c r="AI40" s="43">
        <v>-0.010689830260140615</v>
      </c>
      <c r="AJ40" s="42">
        <v>1.3889200000000002</v>
      </c>
      <c r="AK40" s="43">
        <v>0.00236331946518736</v>
      </c>
      <c r="AL40" s="42">
        <v>0</v>
      </c>
      <c r="AM40" s="43">
        <v>0</v>
      </c>
      <c r="AN40" s="42">
        <v>-115.50002</v>
      </c>
      <c r="AO40" s="43">
        <v>-0.011298935481248747</v>
      </c>
    </row>
    <row r="41" spans="2:41" ht="16.5" customHeight="1">
      <c r="B41" s="6" t="s">
        <v>150</v>
      </c>
      <c r="C41" s="40"/>
      <c r="D41" s="26">
        <v>62.13176</v>
      </c>
      <c r="E41" s="21">
        <v>0.0014503992878993502</v>
      </c>
      <c r="F41" s="26">
        <v>0</v>
      </c>
      <c r="G41" s="21">
        <v>0</v>
      </c>
      <c r="H41" s="26">
        <v>0</v>
      </c>
      <c r="I41" s="21">
        <v>0</v>
      </c>
      <c r="J41" s="26">
        <v>0</v>
      </c>
      <c r="K41" s="21">
        <v>0</v>
      </c>
      <c r="L41" s="26">
        <v>-247.16272</v>
      </c>
      <c r="M41" s="21">
        <v>-0.1322791391812611</v>
      </c>
      <c r="N41" s="26">
        <v>309.29447999999996</v>
      </c>
      <c r="O41" s="21">
        <v>0.0075731002997103895</v>
      </c>
      <c r="P41" s="26">
        <v>79.24014</v>
      </c>
      <c r="Q41" s="21">
        <v>0.016422409419668094</v>
      </c>
      <c r="R41" s="26">
        <v>-272.43557</v>
      </c>
      <c r="S41" s="21">
        <v>-0.010693012341238988</v>
      </c>
      <c r="T41" s="26">
        <v>502.48990999999995</v>
      </c>
      <c r="U41" s="21">
        <v>0.04768285455814711</v>
      </c>
      <c r="V41" s="6" t="s">
        <v>150</v>
      </c>
      <c r="W41" s="40"/>
      <c r="X41" s="26">
        <v>-0.02875</v>
      </c>
      <c r="Y41" s="21">
        <v>-0.00018268408857019744</v>
      </c>
      <c r="Z41" s="26">
        <v>502.51865999999995</v>
      </c>
      <c r="AA41" s="21">
        <v>0.046983931361102634</v>
      </c>
      <c r="AB41" s="26">
        <v>-28.70023</v>
      </c>
      <c r="AC41" s="21">
        <v>-0.007334332836038021</v>
      </c>
      <c r="AD41" s="26">
        <v>531.21889</v>
      </c>
      <c r="AE41" s="21">
        <v>0.07832304377367293</v>
      </c>
      <c r="AF41" s="26">
        <v>-2.4583600000000003</v>
      </c>
      <c r="AG41" s="21">
        <v>-0.0006315915190101912</v>
      </c>
      <c r="AH41" s="26">
        <v>528.76053</v>
      </c>
      <c r="AI41" s="21">
        <v>0.04953383425417851</v>
      </c>
      <c r="AJ41" s="26">
        <v>0.009699999999999999</v>
      </c>
      <c r="AK41" s="21">
        <v>1.650505343167165E-05</v>
      </c>
      <c r="AL41" s="26">
        <v>0</v>
      </c>
      <c r="AM41" s="21">
        <v>0</v>
      </c>
      <c r="AN41" s="26">
        <v>528.75083</v>
      </c>
      <c r="AO41" s="21">
        <v>0.051725718435604806</v>
      </c>
    </row>
    <row r="42" spans="2:41" ht="16.5" customHeight="1">
      <c r="B42" s="41" t="s">
        <v>93</v>
      </c>
      <c r="C42" s="40"/>
      <c r="D42" s="42">
        <v>0</v>
      </c>
      <c r="E42" s="43">
        <v>0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0</v>
      </c>
      <c r="M42" s="43">
        <v>0</v>
      </c>
      <c r="N42" s="42">
        <v>0</v>
      </c>
      <c r="O42" s="43">
        <v>0</v>
      </c>
      <c r="P42" s="42">
        <v>0</v>
      </c>
      <c r="Q42" s="43">
        <v>0</v>
      </c>
      <c r="R42" s="42">
        <v>-862.7654100000001</v>
      </c>
      <c r="S42" s="43">
        <v>-0.03386327701894476</v>
      </c>
      <c r="T42" s="42">
        <v>862.7654100000001</v>
      </c>
      <c r="U42" s="43">
        <v>0.08187053460004833</v>
      </c>
      <c r="V42" s="41" t="s">
        <v>93</v>
      </c>
      <c r="W42" s="40"/>
      <c r="X42" s="42">
        <v>-4228.406639999999</v>
      </c>
      <c r="Y42" s="43">
        <v>-26.868264804611158</v>
      </c>
      <c r="Z42" s="42">
        <v>5091.17205</v>
      </c>
      <c r="AA42" s="43">
        <v>0.4760087479035389</v>
      </c>
      <c r="AB42" s="42">
        <v>4504.80555</v>
      </c>
      <c r="AC42" s="43">
        <v>1.1512013410809363</v>
      </c>
      <c r="AD42" s="42">
        <v>586.3665</v>
      </c>
      <c r="AE42" s="43">
        <v>0.0864540209534254</v>
      </c>
      <c r="AF42" s="42">
        <v>1152.21199</v>
      </c>
      <c r="AG42" s="43">
        <v>0.29602146186313444</v>
      </c>
      <c r="AH42" s="42">
        <v>1738.57849</v>
      </c>
      <c r="AI42" s="43">
        <v>0.16286854611016438</v>
      </c>
      <c r="AJ42" s="42">
        <v>0</v>
      </c>
      <c r="AK42" s="43">
        <v>0</v>
      </c>
      <c r="AL42" s="42">
        <v>0</v>
      </c>
      <c r="AM42" s="43">
        <v>0</v>
      </c>
      <c r="AN42" s="42">
        <v>1738.57849</v>
      </c>
      <c r="AO42" s="43">
        <v>0.17007863884003543</v>
      </c>
    </row>
    <row r="43" spans="2:41" s="6" customFormat="1" ht="16.5" customHeight="1">
      <c r="B43" s="6" t="s">
        <v>84</v>
      </c>
      <c r="C43" s="40"/>
      <c r="D43" s="49">
        <v>0</v>
      </c>
      <c r="E43" s="30">
        <v>0</v>
      </c>
      <c r="F43" s="49">
        <v>0</v>
      </c>
      <c r="G43" s="30">
        <v>0</v>
      </c>
      <c r="H43" s="49">
        <v>0</v>
      </c>
      <c r="I43" s="30">
        <v>0</v>
      </c>
      <c r="J43" s="49">
        <v>0</v>
      </c>
      <c r="K43" s="30">
        <v>0</v>
      </c>
      <c r="L43" s="49">
        <v>0</v>
      </c>
      <c r="M43" s="30">
        <v>0</v>
      </c>
      <c r="N43" s="49">
        <v>0</v>
      </c>
      <c r="O43" s="30">
        <v>0</v>
      </c>
      <c r="P43" s="49">
        <v>0.06301</v>
      </c>
      <c r="Q43" s="30">
        <v>1.3058735352225358E-05</v>
      </c>
      <c r="R43" s="49">
        <v>-1793.68691</v>
      </c>
      <c r="S43" s="30">
        <v>-0.07040165961055975</v>
      </c>
      <c r="T43" s="49">
        <v>1793.6238999999998</v>
      </c>
      <c r="U43" s="30">
        <v>0.17020263661755236</v>
      </c>
      <c r="V43" s="6" t="s">
        <v>84</v>
      </c>
      <c r="W43" s="40"/>
      <c r="X43" s="49">
        <v>0</v>
      </c>
      <c r="Y43" s="30">
        <v>0</v>
      </c>
      <c r="Z43" s="49">
        <v>1793.6238999999998</v>
      </c>
      <c r="AA43" s="30">
        <v>0.16769825463841126</v>
      </c>
      <c r="AB43" s="49">
        <v>7727.68894</v>
      </c>
      <c r="AC43" s="30">
        <v>1.9748079628396653</v>
      </c>
      <c r="AD43" s="49">
        <v>-5934.06504</v>
      </c>
      <c r="AE43" s="30">
        <v>-0.8749200087439327</v>
      </c>
      <c r="AF43" s="49">
        <v>5225.06451</v>
      </c>
      <c r="AG43" s="30">
        <v>1.3424016135948924</v>
      </c>
      <c r="AH43" s="49">
        <v>-709.00053</v>
      </c>
      <c r="AI43" s="30">
        <v>-0.0664185633128568</v>
      </c>
      <c r="AJ43" s="49">
        <v>84.28626</v>
      </c>
      <c r="AK43" s="30">
        <v>0.1434174458614195</v>
      </c>
      <c r="AL43" s="49">
        <v>0</v>
      </c>
      <c r="AM43" s="30">
        <v>0</v>
      </c>
      <c r="AN43" s="49">
        <v>-793.28679</v>
      </c>
      <c r="AO43" s="30">
        <v>-0.07760428317100658</v>
      </c>
    </row>
    <row r="44" spans="2:41" ht="16.5" customHeight="1">
      <c r="B44" s="41" t="s">
        <v>87</v>
      </c>
      <c r="C44" s="40"/>
      <c r="D44" s="42">
        <v>0</v>
      </c>
      <c r="E44" s="43">
        <v>0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-1.08379</v>
      </c>
      <c r="M44" s="43">
        <v>-0.000580034109728437</v>
      </c>
      <c r="N44" s="42">
        <v>1.08379</v>
      </c>
      <c r="O44" s="43">
        <v>2.653668560080065E-05</v>
      </c>
      <c r="P44" s="42">
        <v>0</v>
      </c>
      <c r="Q44" s="43">
        <v>0</v>
      </c>
      <c r="R44" s="42">
        <v>-2E-05</v>
      </c>
      <c r="S44" s="43">
        <v>-7.849938494623876E-10</v>
      </c>
      <c r="T44" s="42">
        <v>1.08381</v>
      </c>
      <c r="U44" s="43">
        <v>0.00010284615386339881</v>
      </c>
      <c r="V44" s="41" t="s">
        <v>87</v>
      </c>
      <c r="W44" s="40"/>
      <c r="X44" s="42">
        <v>0</v>
      </c>
      <c r="Y44" s="43">
        <v>0</v>
      </c>
      <c r="Z44" s="42">
        <v>1.08381</v>
      </c>
      <c r="AA44" s="43">
        <v>0.0001013328632383057</v>
      </c>
      <c r="AB44" s="42">
        <v>-0.37889999999999996</v>
      </c>
      <c r="AC44" s="43">
        <v>-9.682775056418733E-05</v>
      </c>
      <c r="AD44" s="42">
        <v>1.46271</v>
      </c>
      <c r="AE44" s="43">
        <v>0.00021566232209511437</v>
      </c>
      <c r="AF44" s="42">
        <v>3.4843800000000003</v>
      </c>
      <c r="AG44" s="43">
        <v>0.0008951922651722001</v>
      </c>
      <c r="AH44" s="42">
        <v>4.94709</v>
      </c>
      <c r="AI44" s="43">
        <v>0.00046343916044660886</v>
      </c>
      <c r="AJ44" s="42">
        <v>-0.00085</v>
      </c>
      <c r="AK44" s="43">
        <v>-1.4463191151464848E-06</v>
      </c>
      <c r="AL44" s="42">
        <v>0</v>
      </c>
      <c r="AM44" s="43">
        <v>0</v>
      </c>
      <c r="AN44" s="42">
        <v>4.94794</v>
      </c>
      <c r="AO44" s="43">
        <v>0.00048403848609801037</v>
      </c>
    </row>
    <row r="45" spans="2:41" s="6" customFormat="1" ht="16.5" customHeight="1">
      <c r="B45" s="6" t="s">
        <v>34</v>
      </c>
      <c r="C45" s="40"/>
      <c r="D45" s="49">
        <v>-0.15037</v>
      </c>
      <c r="E45" s="30">
        <v>-3.510226346741591E-06</v>
      </c>
      <c r="F45" s="49">
        <v>0</v>
      </c>
      <c r="G45" s="30">
        <v>0</v>
      </c>
      <c r="H45" s="49">
        <v>0</v>
      </c>
      <c r="I45" s="30">
        <v>0</v>
      </c>
      <c r="J45" s="49">
        <v>0</v>
      </c>
      <c r="K45" s="30">
        <v>0</v>
      </c>
      <c r="L45" s="49">
        <v>-0.29093</v>
      </c>
      <c r="M45" s="30">
        <v>-0.00015570297155656927</v>
      </c>
      <c r="N45" s="49">
        <v>0.14056</v>
      </c>
      <c r="O45" s="30">
        <v>3.4416229417585865E-06</v>
      </c>
      <c r="P45" s="49">
        <v>0</v>
      </c>
      <c r="Q45" s="30">
        <v>0</v>
      </c>
      <c r="R45" s="49">
        <v>-3.96306</v>
      </c>
      <c r="S45" s="30">
        <v>-0.0001555488862525205</v>
      </c>
      <c r="T45" s="49">
        <v>4.10362</v>
      </c>
      <c r="U45" s="30">
        <v>0.00038940546213535646</v>
      </c>
      <c r="V45" s="6" t="s">
        <v>34</v>
      </c>
      <c r="W45" s="40"/>
      <c r="X45" s="49">
        <v>0</v>
      </c>
      <c r="Y45" s="30">
        <v>0</v>
      </c>
      <c r="Z45" s="49">
        <v>4.10362</v>
      </c>
      <c r="AA45" s="30">
        <v>0.00038367570352919436</v>
      </c>
      <c r="AB45" s="49">
        <v>12.261149999999999</v>
      </c>
      <c r="AC45" s="30">
        <v>0.0031333322085776863</v>
      </c>
      <c r="AD45" s="49">
        <v>-8.15753</v>
      </c>
      <c r="AE45" s="30">
        <v>-0.0012027482292187501</v>
      </c>
      <c r="AF45" s="49">
        <v>-1.77723</v>
      </c>
      <c r="AG45" s="30">
        <v>-0.0004565984621172171</v>
      </c>
      <c r="AH45" s="49">
        <v>-9.93476</v>
      </c>
      <c r="AI45" s="30">
        <v>-0.0009306798205891853</v>
      </c>
      <c r="AJ45" s="49">
        <v>0.11278</v>
      </c>
      <c r="AK45" s="30">
        <v>0.00019190102330143597</v>
      </c>
      <c r="AL45" s="49">
        <v>0</v>
      </c>
      <c r="AM45" s="30">
        <v>0</v>
      </c>
      <c r="AN45" s="49">
        <v>-10.047540000000001</v>
      </c>
      <c r="AO45" s="30">
        <v>-0.0009829133034372293</v>
      </c>
    </row>
    <row r="46" spans="2:41" ht="16.5" customHeight="1">
      <c r="B46" s="41" t="s">
        <v>86</v>
      </c>
      <c r="C46" s="40"/>
      <c r="D46" s="42">
        <v>-46.38143</v>
      </c>
      <c r="E46" s="43">
        <v>-0.001082724729570731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3">
        <v>0</v>
      </c>
      <c r="L46" s="42">
        <v>-876.87538</v>
      </c>
      <c r="M46" s="43">
        <v>-0.46929537122605386</v>
      </c>
      <c r="N46" s="42">
        <v>830.4939499999999</v>
      </c>
      <c r="O46" s="43">
        <v>0.02033471137814249</v>
      </c>
      <c r="P46" s="42">
        <v>4.38459</v>
      </c>
      <c r="Q46" s="43">
        <v>0.0009087002132679541</v>
      </c>
      <c r="R46" s="42">
        <v>762.36274</v>
      </c>
      <c r="S46" s="43">
        <v>0.029922503097964667</v>
      </c>
      <c r="T46" s="42">
        <v>63.74662</v>
      </c>
      <c r="U46" s="43">
        <v>0.006049118100766386</v>
      </c>
      <c r="V46" s="41" t="s">
        <v>86</v>
      </c>
      <c r="W46" s="40"/>
      <c r="X46" s="42">
        <v>-56.301989999999996</v>
      </c>
      <c r="Y46" s="43">
        <v>-0.3577557470552476</v>
      </c>
      <c r="Z46" s="42">
        <v>120.04861</v>
      </c>
      <c r="AA46" s="43">
        <v>0.011224171560585987</v>
      </c>
      <c r="AB46" s="42">
        <v>729.6764499999999</v>
      </c>
      <c r="AC46" s="43">
        <v>0.18646853864650753</v>
      </c>
      <c r="AD46" s="42">
        <v>-609.62784</v>
      </c>
      <c r="AE46" s="43">
        <v>-0.08988367864322308</v>
      </c>
      <c r="AF46" s="42">
        <v>-293.50478999999996</v>
      </c>
      <c r="AG46" s="43">
        <v>-0.07540601708165896</v>
      </c>
      <c r="AH46" s="42">
        <v>-903.13263</v>
      </c>
      <c r="AI46" s="43">
        <v>-0.08460469241900548</v>
      </c>
      <c r="AJ46" s="42">
        <v>2.70704</v>
      </c>
      <c r="AK46" s="43">
        <v>0.004606169055842518</v>
      </c>
      <c r="AL46" s="42">
        <v>0</v>
      </c>
      <c r="AM46" s="43">
        <v>0</v>
      </c>
      <c r="AN46" s="42">
        <v>-905.8396700000001</v>
      </c>
      <c r="AO46" s="43">
        <v>-0.08861491095573538</v>
      </c>
    </row>
    <row r="47" spans="2:41" ht="16.5" customHeight="1">
      <c r="B47" s="6"/>
      <c r="D47" s="26"/>
      <c r="E47" s="21"/>
      <c r="F47" s="26"/>
      <c r="G47" s="21"/>
      <c r="H47" s="26"/>
      <c r="I47" s="21"/>
      <c r="J47" s="26"/>
      <c r="K47" s="21"/>
      <c r="L47" s="26"/>
      <c r="M47" s="21"/>
      <c r="N47" s="26"/>
      <c r="O47" s="21"/>
      <c r="P47" s="26"/>
      <c r="Q47" s="21"/>
      <c r="R47" s="26"/>
      <c r="S47" s="21"/>
      <c r="T47" s="26"/>
      <c r="U47" s="21"/>
      <c r="V47" s="6"/>
      <c r="X47" s="26"/>
      <c r="Y47" s="21"/>
      <c r="Z47" s="26"/>
      <c r="AA47" s="21"/>
      <c r="AB47" s="26"/>
      <c r="AC47" s="21"/>
      <c r="AD47" s="26"/>
      <c r="AE47" s="21"/>
      <c r="AF47" s="26"/>
      <c r="AG47" s="21"/>
      <c r="AH47" s="26"/>
      <c r="AI47" s="21"/>
      <c r="AJ47" s="26"/>
      <c r="AK47" s="21"/>
      <c r="AL47" s="26"/>
      <c r="AM47" s="21"/>
      <c r="AN47" s="26"/>
      <c r="AO47" s="21"/>
    </row>
    <row r="48" spans="2:41" ht="16.5" customHeight="1">
      <c r="B48" s="35" t="s">
        <v>75</v>
      </c>
      <c r="D48" s="27">
        <v>4283769.339820001</v>
      </c>
      <c r="E48" s="20">
        <v>100</v>
      </c>
      <c r="F48" s="27">
        <v>244.13835</v>
      </c>
      <c r="G48" s="20">
        <v>100</v>
      </c>
      <c r="H48" s="27">
        <v>13044.43832</v>
      </c>
      <c r="I48" s="20">
        <v>100</v>
      </c>
      <c r="J48" s="27">
        <v>0</v>
      </c>
      <c r="K48" s="20">
        <v>0</v>
      </c>
      <c r="L48" s="27">
        <v>186849.35624000002</v>
      </c>
      <c r="M48" s="20">
        <v>100</v>
      </c>
      <c r="N48" s="27">
        <v>4084119.6836100006</v>
      </c>
      <c r="O48" s="20">
        <v>100</v>
      </c>
      <c r="P48" s="27">
        <v>482512.26708</v>
      </c>
      <c r="Q48" s="20">
        <v>100</v>
      </c>
      <c r="R48" s="27">
        <v>2547790.66278</v>
      </c>
      <c r="S48" s="20">
        <v>100</v>
      </c>
      <c r="T48" s="27">
        <v>1053816.7537500004</v>
      </c>
      <c r="U48" s="20">
        <v>100</v>
      </c>
      <c r="V48" s="35" t="s">
        <v>75</v>
      </c>
      <c r="X48" s="27">
        <v>-15737.550119999994</v>
      </c>
      <c r="Y48" s="20">
        <v>-100</v>
      </c>
      <c r="Z48" s="27">
        <v>1069554.3038700002</v>
      </c>
      <c r="AA48" s="20">
        <v>100</v>
      </c>
      <c r="AB48" s="27">
        <v>391313.4383399998</v>
      </c>
      <c r="AC48" s="20">
        <v>100</v>
      </c>
      <c r="AD48" s="27">
        <v>678240.86553</v>
      </c>
      <c r="AE48" s="20">
        <v>100</v>
      </c>
      <c r="AF48" s="27">
        <v>389232.5856199999</v>
      </c>
      <c r="AG48" s="20">
        <v>100</v>
      </c>
      <c r="AH48" s="27">
        <v>1067473.4511499996</v>
      </c>
      <c r="AI48" s="20">
        <v>100</v>
      </c>
      <c r="AJ48" s="27">
        <v>58769.87941999999</v>
      </c>
      <c r="AK48" s="20">
        <v>100</v>
      </c>
      <c r="AL48" s="27">
        <v>13516.79754</v>
      </c>
      <c r="AM48" s="20">
        <v>100</v>
      </c>
      <c r="AN48" s="27">
        <v>1022220.3692700001</v>
      </c>
      <c r="AO48" s="20">
        <v>100</v>
      </c>
    </row>
    <row r="49" spans="2:41" ht="16.5" customHeight="1">
      <c r="B49" s="5"/>
      <c r="D49" s="26"/>
      <c r="E49" s="18"/>
      <c r="F49" s="26"/>
      <c r="G49" s="18"/>
      <c r="H49" s="26"/>
      <c r="I49" s="18"/>
      <c r="J49" s="26"/>
      <c r="K49" s="18"/>
      <c r="L49" s="26"/>
      <c r="M49" s="18"/>
      <c r="N49" s="26"/>
      <c r="O49" s="18"/>
      <c r="P49" s="26"/>
      <c r="Q49" s="18"/>
      <c r="R49" s="26"/>
      <c r="S49" s="18"/>
      <c r="T49" s="26"/>
      <c r="U49" s="18"/>
      <c r="V49" s="5"/>
      <c r="X49" s="26"/>
      <c r="Y49" s="18"/>
      <c r="Z49" s="26"/>
      <c r="AA49" s="18"/>
      <c r="AB49" s="26"/>
      <c r="AC49" s="18"/>
      <c r="AD49" s="26"/>
      <c r="AE49" s="18"/>
      <c r="AF49" s="26"/>
      <c r="AG49" s="18"/>
      <c r="AH49" s="26"/>
      <c r="AI49" s="18"/>
      <c r="AJ49" s="26"/>
      <c r="AK49" s="18"/>
      <c r="AL49" s="26"/>
      <c r="AM49" s="18"/>
      <c r="AN49" s="26"/>
      <c r="AO49" s="18"/>
    </row>
    <row r="50" spans="2:41" ht="16.5" customHeight="1">
      <c r="B50" s="7" t="s">
        <v>37</v>
      </c>
      <c r="C50" s="40"/>
      <c r="D50" s="27">
        <v>0</v>
      </c>
      <c r="E50" s="20">
        <v>0</v>
      </c>
      <c r="F50" s="27">
        <v>0</v>
      </c>
      <c r="G50" s="20">
        <v>0</v>
      </c>
      <c r="H50" s="27">
        <v>0</v>
      </c>
      <c r="I50" s="20">
        <v>0</v>
      </c>
      <c r="J50" s="27">
        <v>0</v>
      </c>
      <c r="K50" s="20">
        <v>0</v>
      </c>
      <c r="L50" s="27">
        <v>0</v>
      </c>
      <c r="M50" s="20">
        <v>0</v>
      </c>
      <c r="N50" s="27">
        <v>0</v>
      </c>
      <c r="O50" s="20">
        <v>0</v>
      </c>
      <c r="P50" s="27">
        <v>0</v>
      </c>
      <c r="Q50" s="20">
        <v>0</v>
      </c>
      <c r="R50" s="27">
        <v>0</v>
      </c>
      <c r="S50" s="20">
        <v>0</v>
      </c>
      <c r="T50" s="27">
        <v>0</v>
      </c>
      <c r="U50" s="20">
        <v>0</v>
      </c>
      <c r="V50" s="7" t="s">
        <v>37</v>
      </c>
      <c r="W50" s="40"/>
      <c r="X50" s="27">
        <v>0</v>
      </c>
      <c r="Y50" s="20">
        <v>0</v>
      </c>
      <c r="Z50" s="27">
        <v>0</v>
      </c>
      <c r="AA50" s="20">
        <v>0</v>
      </c>
      <c r="AB50" s="27">
        <v>-74.9685</v>
      </c>
      <c r="AC50" s="20">
        <v>-100</v>
      </c>
      <c r="AD50" s="27">
        <v>74.9685</v>
      </c>
      <c r="AE50" s="20">
        <v>100</v>
      </c>
      <c r="AF50" s="27">
        <v>-115.59505</v>
      </c>
      <c r="AG50" s="20">
        <v>-100</v>
      </c>
      <c r="AH50" s="27">
        <v>-40.62655</v>
      </c>
      <c r="AI50" s="20">
        <v>-100</v>
      </c>
      <c r="AJ50" s="27">
        <v>4.47187</v>
      </c>
      <c r="AK50" s="20">
        <v>100</v>
      </c>
      <c r="AL50" s="27">
        <v>0</v>
      </c>
      <c r="AM50" s="20">
        <v>0</v>
      </c>
      <c r="AN50" s="27">
        <v>-45.09842</v>
      </c>
      <c r="AO50" s="20">
        <v>-100</v>
      </c>
    </row>
    <row r="51" spans="2:41" ht="16.5" customHeight="1">
      <c r="B51" s="6" t="s">
        <v>74</v>
      </c>
      <c r="C51" s="40"/>
      <c r="D51" s="26">
        <v>0</v>
      </c>
      <c r="E51" s="21">
        <v>0</v>
      </c>
      <c r="F51" s="26">
        <v>0</v>
      </c>
      <c r="G51" s="21">
        <v>0</v>
      </c>
      <c r="H51" s="26">
        <v>0</v>
      </c>
      <c r="I51" s="21">
        <v>0</v>
      </c>
      <c r="J51" s="26">
        <v>0</v>
      </c>
      <c r="K51" s="21">
        <v>0</v>
      </c>
      <c r="L51" s="26">
        <v>0</v>
      </c>
      <c r="M51" s="21">
        <v>0</v>
      </c>
      <c r="N51" s="26">
        <v>0</v>
      </c>
      <c r="O51" s="21">
        <v>0</v>
      </c>
      <c r="P51" s="26">
        <v>0</v>
      </c>
      <c r="Q51" s="21">
        <v>0</v>
      </c>
      <c r="R51" s="26">
        <v>0</v>
      </c>
      <c r="S51" s="21">
        <v>0</v>
      </c>
      <c r="T51" s="26">
        <v>0</v>
      </c>
      <c r="U51" s="21">
        <v>0</v>
      </c>
      <c r="V51" s="6" t="s">
        <v>74</v>
      </c>
      <c r="W51" s="40"/>
      <c r="X51" s="26">
        <v>0</v>
      </c>
      <c r="Y51" s="21">
        <v>0</v>
      </c>
      <c r="Z51" s="26">
        <v>0</v>
      </c>
      <c r="AA51" s="21">
        <v>0</v>
      </c>
      <c r="AB51" s="26">
        <v>-74.9685</v>
      </c>
      <c r="AC51" s="21">
        <v>-100</v>
      </c>
      <c r="AD51" s="26">
        <v>74.9685</v>
      </c>
      <c r="AE51" s="21">
        <v>100</v>
      </c>
      <c r="AF51" s="26">
        <v>-115.59505</v>
      </c>
      <c r="AG51" s="21">
        <v>-100</v>
      </c>
      <c r="AH51" s="26">
        <v>-40.62655</v>
      </c>
      <c r="AI51" s="21">
        <v>-100</v>
      </c>
      <c r="AJ51" s="26">
        <v>4.47187</v>
      </c>
      <c r="AK51" s="21">
        <v>100</v>
      </c>
      <c r="AL51" s="26">
        <v>0</v>
      </c>
      <c r="AM51" s="21">
        <v>0</v>
      </c>
      <c r="AN51" s="26">
        <v>-45.09842</v>
      </c>
      <c r="AO51" s="21">
        <v>-100</v>
      </c>
    </row>
    <row r="52" spans="2:41" ht="16.5" customHeight="1">
      <c r="B52" s="6"/>
      <c r="C52" s="40"/>
      <c r="D52" s="26"/>
      <c r="E52" s="18"/>
      <c r="F52" s="26"/>
      <c r="G52" s="18"/>
      <c r="H52" s="26"/>
      <c r="I52" s="18"/>
      <c r="J52" s="26"/>
      <c r="K52" s="18"/>
      <c r="L52" s="26"/>
      <c r="M52" s="18"/>
      <c r="N52" s="26"/>
      <c r="O52" s="18"/>
      <c r="P52" s="26"/>
      <c r="Q52" s="18"/>
      <c r="R52" s="26"/>
      <c r="S52" s="18"/>
      <c r="T52" s="26"/>
      <c r="U52" s="18"/>
      <c r="V52" s="6"/>
      <c r="W52" s="40"/>
      <c r="X52" s="26"/>
      <c r="Y52" s="18"/>
      <c r="Z52" s="26"/>
      <c r="AA52" s="18"/>
      <c r="AB52" s="26"/>
      <c r="AC52" s="18"/>
      <c r="AD52" s="26"/>
      <c r="AE52" s="18"/>
      <c r="AF52" s="26"/>
      <c r="AG52" s="18"/>
      <c r="AH52" s="26"/>
      <c r="AI52" s="18"/>
      <c r="AJ52" s="26"/>
      <c r="AK52" s="18"/>
      <c r="AL52" s="26"/>
      <c r="AM52" s="18"/>
      <c r="AN52" s="26"/>
      <c r="AO52" s="18"/>
    </row>
    <row r="53" spans="2:41" ht="16.5" customHeight="1">
      <c r="B53" s="7" t="s">
        <v>0</v>
      </c>
      <c r="C53" s="40"/>
      <c r="D53" s="27">
        <v>4283769.339820001</v>
      </c>
      <c r="E53" s="19"/>
      <c r="F53" s="27">
        <v>244.13835</v>
      </c>
      <c r="G53" s="19"/>
      <c r="H53" s="27">
        <v>13044.43832</v>
      </c>
      <c r="I53" s="19"/>
      <c r="J53" s="27">
        <v>0</v>
      </c>
      <c r="K53" s="19"/>
      <c r="L53" s="27">
        <v>186849.35624000002</v>
      </c>
      <c r="M53" s="19"/>
      <c r="N53" s="27">
        <v>4084119.6836100006</v>
      </c>
      <c r="O53" s="19"/>
      <c r="P53" s="27">
        <v>482512.26708</v>
      </c>
      <c r="Q53" s="19"/>
      <c r="R53" s="27">
        <v>2547790.66278</v>
      </c>
      <c r="S53" s="19"/>
      <c r="T53" s="27">
        <v>1053816.7537500004</v>
      </c>
      <c r="U53" s="19"/>
      <c r="V53" s="7" t="s">
        <v>0</v>
      </c>
      <c r="W53" s="40"/>
      <c r="X53" s="27">
        <v>-15737.550119999994</v>
      </c>
      <c r="Y53" s="19"/>
      <c r="Z53" s="27">
        <v>1069554.3038700002</v>
      </c>
      <c r="AA53" s="19"/>
      <c r="AB53" s="27">
        <v>391238.4698399998</v>
      </c>
      <c r="AC53" s="19"/>
      <c r="AD53" s="27">
        <v>678315.8340299999</v>
      </c>
      <c r="AE53" s="19"/>
      <c r="AF53" s="27">
        <v>389116.9905699999</v>
      </c>
      <c r="AG53" s="19"/>
      <c r="AH53" s="27">
        <v>1067432.8245999997</v>
      </c>
      <c r="AI53" s="19"/>
      <c r="AJ53" s="27">
        <v>58774.35128999999</v>
      </c>
      <c r="AK53" s="19"/>
      <c r="AL53" s="27">
        <v>13516.79754</v>
      </c>
      <c r="AM53" s="19"/>
      <c r="AN53" s="27">
        <v>1022175.2708500001</v>
      </c>
      <c r="AO53" s="19"/>
    </row>
    <row r="54" spans="2:41" ht="4.5" customHeight="1">
      <c r="B54" s="46"/>
      <c r="C54" s="40"/>
      <c r="D54" s="47"/>
      <c r="E54" s="48"/>
      <c r="F54" s="47"/>
      <c r="G54" s="48"/>
      <c r="H54" s="47"/>
      <c r="I54" s="48"/>
      <c r="J54" s="47"/>
      <c r="K54" s="48"/>
      <c r="L54" s="47"/>
      <c r="M54" s="48"/>
      <c r="N54" s="47"/>
      <c r="O54" s="48"/>
      <c r="P54" s="47"/>
      <c r="Q54" s="48"/>
      <c r="R54" s="47"/>
      <c r="S54" s="48"/>
      <c r="T54" s="47"/>
      <c r="U54" s="48"/>
      <c r="V54" s="46"/>
      <c r="W54" s="40"/>
      <c r="X54" s="47"/>
      <c r="Y54" s="48"/>
      <c r="Z54" s="47"/>
      <c r="AA54" s="48"/>
      <c r="AB54" s="47"/>
      <c r="AC54" s="48"/>
      <c r="AD54" s="47"/>
      <c r="AE54" s="48"/>
      <c r="AF54" s="47"/>
      <c r="AG54" s="48"/>
      <c r="AH54" s="47"/>
      <c r="AI54" s="48"/>
      <c r="AJ54" s="47"/>
      <c r="AK54" s="48"/>
      <c r="AL54" s="47"/>
      <c r="AM54" s="48"/>
      <c r="AN54" s="47"/>
      <c r="AO54" s="48"/>
    </row>
    <row r="55" ht="16.5" customHeight="1"/>
    <row r="56" ht="16.5" customHeight="1"/>
    <row r="57" ht="16.5" customHeight="1"/>
    <row r="58" ht="16.5" customHeight="1"/>
    <row r="59" ht="16.5" customHeight="1"/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AP6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8515625" style="22" bestFit="1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7.57421875" style="13" bestFit="1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7.5742187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115</v>
      </c>
      <c r="V3" s="1" t="s">
        <v>115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1:41" ht="16.5" customHeight="1">
      <c r="A12" s="32"/>
      <c r="B12" s="7" t="s">
        <v>24</v>
      </c>
      <c r="C12" s="40"/>
      <c r="D12" s="27">
        <v>0</v>
      </c>
      <c r="E12" s="20">
        <v>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-0.14031</v>
      </c>
      <c r="M12" s="20">
        <v>-2.4868663800875996E-06</v>
      </c>
      <c r="N12" s="27">
        <v>0.14031</v>
      </c>
      <c r="O12" s="20">
        <v>1.1810283183986275E-06</v>
      </c>
      <c r="P12" s="27">
        <v>0</v>
      </c>
      <c r="Q12" s="20">
        <v>0</v>
      </c>
      <c r="R12" s="27">
        <v>-23.83538</v>
      </c>
      <c r="S12" s="20">
        <v>-0.00028033994331051005</v>
      </c>
      <c r="T12" s="27">
        <v>23.97569</v>
      </c>
      <c r="U12" s="20">
        <v>0.002964982227855761</v>
      </c>
      <c r="V12" s="7" t="s">
        <v>24</v>
      </c>
      <c r="W12" s="40"/>
      <c r="X12" s="27">
        <v>0</v>
      </c>
      <c r="Y12" s="20">
        <v>0</v>
      </c>
      <c r="Z12" s="27">
        <v>23.97569</v>
      </c>
      <c r="AA12" s="20">
        <v>0.002825791325529874</v>
      </c>
      <c r="AB12" s="27">
        <v>2.3731799999999996</v>
      </c>
      <c r="AC12" s="20">
        <v>0.0001378118757818198</v>
      </c>
      <c r="AD12" s="27">
        <v>21.60251</v>
      </c>
      <c r="AE12" s="20">
        <v>0.002472860506357595</v>
      </c>
      <c r="AF12" s="27">
        <v>-5.716060000000001</v>
      </c>
      <c r="AG12" s="20">
        <v>-0.00033841258670719044</v>
      </c>
      <c r="AH12" s="27">
        <v>15.88645</v>
      </c>
      <c r="AI12" s="20">
        <v>0.0019480712533052498</v>
      </c>
      <c r="AJ12" s="27">
        <v>0</v>
      </c>
      <c r="AK12" s="20">
        <v>0</v>
      </c>
      <c r="AL12" s="27">
        <v>0</v>
      </c>
      <c r="AM12" s="20">
        <v>0</v>
      </c>
      <c r="AN12" s="27">
        <v>15.88645</v>
      </c>
      <c r="AO12" s="20">
        <v>0.003077724459287601</v>
      </c>
    </row>
    <row r="13" spans="1:41" ht="16.5" customHeight="1">
      <c r="A13" s="34"/>
      <c r="B13" s="6" t="s">
        <v>25</v>
      </c>
      <c r="C13" s="40"/>
      <c r="D13" s="26">
        <v>0</v>
      </c>
      <c r="E13" s="21">
        <v>0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-0.14031</v>
      </c>
      <c r="M13" s="21">
        <v>-2.4868663800875996E-06</v>
      </c>
      <c r="N13" s="26">
        <v>0.14031</v>
      </c>
      <c r="O13" s="21">
        <v>1.1810283183986275E-06</v>
      </c>
      <c r="P13" s="26">
        <v>0</v>
      </c>
      <c r="Q13" s="21">
        <v>0</v>
      </c>
      <c r="R13" s="26">
        <v>-23.83538</v>
      </c>
      <c r="S13" s="21">
        <v>-0.00028033994331051005</v>
      </c>
      <c r="T13" s="26">
        <v>23.97569</v>
      </c>
      <c r="U13" s="21">
        <v>0.002964982227855761</v>
      </c>
      <c r="V13" s="6" t="s">
        <v>25</v>
      </c>
      <c r="W13" s="40"/>
      <c r="X13" s="26">
        <v>0</v>
      </c>
      <c r="Y13" s="21">
        <v>0</v>
      </c>
      <c r="Z13" s="26">
        <v>23.97569</v>
      </c>
      <c r="AA13" s="21">
        <v>0.002825791325529874</v>
      </c>
      <c r="AB13" s="26">
        <v>2.3731799999999996</v>
      </c>
      <c r="AC13" s="21">
        <v>0.0001378118757818198</v>
      </c>
      <c r="AD13" s="26">
        <v>21.60251</v>
      </c>
      <c r="AE13" s="21">
        <v>0.002472860506357595</v>
      </c>
      <c r="AF13" s="26">
        <v>-5.716060000000001</v>
      </c>
      <c r="AG13" s="21">
        <v>-0.00033841258670719044</v>
      </c>
      <c r="AH13" s="26">
        <v>15.88645</v>
      </c>
      <c r="AI13" s="21">
        <v>0.0019480712533052498</v>
      </c>
      <c r="AJ13" s="26">
        <v>0</v>
      </c>
      <c r="AK13" s="21">
        <v>0</v>
      </c>
      <c r="AL13" s="26">
        <v>0</v>
      </c>
      <c r="AM13" s="21">
        <v>0</v>
      </c>
      <c r="AN13" s="26">
        <v>15.88645</v>
      </c>
      <c r="AO13" s="21">
        <v>0.003077724459287601</v>
      </c>
    </row>
    <row r="14" spans="1:41" ht="16.5" customHeight="1">
      <c r="A14"/>
      <c r="B14" s="6"/>
      <c r="C14" s="40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6"/>
      <c r="W14" s="40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1:41" ht="16.5" customHeight="1">
      <c r="A15" s="32"/>
      <c r="B15" s="7" t="s">
        <v>26</v>
      </c>
      <c r="C15" s="40"/>
      <c r="D15" s="27">
        <v>18760164.008629993</v>
      </c>
      <c r="E15" s="20">
        <v>100</v>
      </c>
      <c r="F15" s="27">
        <v>0</v>
      </c>
      <c r="G15" s="20">
        <v>0</v>
      </c>
      <c r="H15" s="27">
        <v>1238143.2545999999</v>
      </c>
      <c r="I15" s="20">
        <v>100</v>
      </c>
      <c r="J15" s="27">
        <v>-344.19296999999995</v>
      </c>
      <c r="K15" s="20">
        <v>-100</v>
      </c>
      <c r="L15" s="27">
        <v>5642040.304729995</v>
      </c>
      <c r="M15" s="20">
        <v>100.00000248686638</v>
      </c>
      <c r="N15" s="27">
        <v>11880324.64227</v>
      </c>
      <c r="O15" s="20">
        <v>99.99999881897168</v>
      </c>
      <c r="P15" s="27">
        <v>2569383.1286799987</v>
      </c>
      <c r="Q15" s="20">
        <v>100</v>
      </c>
      <c r="R15" s="27">
        <v>8502337.033610001</v>
      </c>
      <c r="S15" s="20">
        <v>100.0002803399433</v>
      </c>
      <c r="T15" s="27">
        <v>808604.4799800001</v>
      </c>
      <c r="U15" s="20">
        <v>99.99703501777213</v>
      </c>
      <c r="V15" s="7" t="s">
        <v>26</v>
      </c>
      <c r="W15" s="40"/>
      <c r="X15" s="27">
        <v>-39830.86909999999</v>
      </c>
      <c r="Y15" s="20">
        <v>-100</v>
      </c>
      <c r="Z15" s="27">
        <v>848435.34908</v>
      </c>
      <c r="AA15" s="20">
        <v>99.99717420867447</v>
      </c>
      <c r="AB15" s="27">
        <v>1722040.8009200003</v>
      </c>
      <c r="AC15" s="20">
        <v>99.99986218812421</v>
      </c>
      <c r="AD15" s="27">
        <v>-873605.4518399996</v>
      </c>
      <c r="AE15" s="20">
        <v>-100.00247286050636</v>
      </c>
      <c r="AF15" s="27">
        <v>1689085.91713</v>
      </c>
      <c r="AG15" s="20">
        <v>100.00033841258671</v>
      </c>
      <c r="AH15" s="27">
        <v>815480.4652899997</v>
      </c>
      <c r="AI15" s="20">
        <v>99.9980519287467</v>
      </c>
      <c r="AJ15" s="27">
        <v>399369.9549200001</v>
      </c>
      <c r="AK15" s="20">
        <v>100</v>
      </c>
      <c r="AL15" s="27">
        <v>100048.79073000001</v>
      </c>
      <c r="AM15" s="20">
        <v>100</v>
      </c>
      <c r="AN15" s="27">
        <v>516159.30110000004</v>
      </c>
      <c r="AO15" s="20">
        <v>99.99692227554071</v>
      </c>
    </row>
    <row r="16" spans="1:41" ht="16.5" customHeight="1">
      <c r="A16" s="34"/>
      <c r="B16" s="6" t="s">
        <v>150</v>
      </c>
      <c r="C16" s="40"/>
      <c r="D16" s="26">
        <v>8040303.18227</v>
      </c>
      <c r="E16" s="21">
        <v>42.8583842794302</v>
      </c>
      <c r="F16" s="26">
        <v>0</v>
      </c>
      <c r="G16" s="21">
        <v>0</v>
      </c>
      <c r="H16" s="26">
        <v>299238.36898</v>
      </c>
      <c r="I16" s="21">
        <v>24.168315569967977</v>
      </c>
      <c r="J16" s="26">
        <v>0</v>
      </c>
      <c r="K16" s="21">
        <v>0</v>
      </c>
      <c r="L16" s="26">
        <v>3646224.2557800002</v>
      </c>
      <c r="M16" s="21">
        <v>64.62598899550433</v>
      </c>
      <c r="N16" s="26">
        <v>4094840.55751</v>
      </c>
      <c r="O16" s="21">
        <v>34.46741257035517</v>
      </c>
      <c r="P16" s="26">
        <v>601573.06177</v>
      </c>
      <c r="Q16" s="21">
        <v>23.41313193252941</v>
      </c>
      <c r="R16" s="26">
        <v>3337293.34624</v>
      </c>
      <c r="S16" s="21">
        <v>39.25159269520619</v>
      </c>
      <c r="T16" s="26">
        <v>155974.1495</v>
      </c>
      <c r="U16" s="21">
        <v>19.288728761191752</v>
      </c>
      <c r="V16" s="6" t="s">
        <v>150</v>
      </c>
      <c r="W16" s="40"/>
      <c r="X16" s="26">
        <v>-2206.9243300000003</v>
      </c>
      <c r="Y16" s="21">
        <v>-5.5407385775571765</v>
      </c>
      <c r="Z16" s="26">
        <v>158181.07383</v>
      </c>
      <c r="AA16" s="21">
        <v>18.64333023540989</v>
      </c>
      <c r="AB16" s="26">
        <v>231445.81432</v>
      </c>
      <c r="AC16" s="21">
        <v>13.440186506413326</v>
      </c>
      <c r="AD16" s="26">
        <v>-73264.74049</v>
      </c>
      <c r="AE16" s="21">
        <v>-8.386686698270672</v>
      </c>
      <c r="AF16" s="26">
        <v>673650.96438</v>
      </c>
      <c r="AG16" s="21">
        <v>39.88271036231762</v>
      </c>
      <c r="AH16" s="26">
        <v>600386.22389</v>
      </c>
      <c r="AI16" s="21">
        <v>73.6221839140021</v>
      </c>
      <c r="AJ16" s="26">
        <v>178119.25917</v>
      </c>
      <c r="AK16" s="21">
        <v>44.60006492117816</v>
      </c>
      <c r="AL16" s="26">
        <v>0</v>
      </c>
      <c r="AM16" s="21">
        <v>0</v>
      </c>
      <c r="AN16" s="26">
        <v>422266.96472000005</v>
      </c>
      <c r="AO16" s="21">
        <v>81.80690875984746</v>
      </c>
    </row>
    <row r="17" spans="1:41" ht="16.5" customHeight="1">
      <c r="A17" s="34"/>
      <c r="B17" s="41" t="s">
        <v>39</v>
      </c>
      <c r="C17" s="40"/>
      <c r="D17" s="42">
        <v>2622206.0009</v>
      </c>
      <c r="E17" s="43">
        <v>13.977521730053857</v>
      </c>
      <c r="F17" s="42">
        <v>0</v>
      </c>
      <c r="G17" s="43">
        <v>0</v>
      </c>
      <c r="H17" s="42">
        <v>304894.97008</v>
      </c>
      <c r="I17" s="43">
        <v>24.625177171320193</v>
      </c>
      <c r="J17" s="42">
        <v>0</v>
      </c>
      <c r="K17" s="43">
        <v>0</v>
      </c>
      <c r="L17" s="42">
        <v>691348.301</v>
      </c>
      <c r="M17" s="43">
        <v>12.253516119218745</v>
      </c>
      <c r="N17" s="42">
        <v>1625962.72982</v>
      </c>
      <c r="O17" s="43">
        <v>13.686180803778466</v>
      </c>
      <c r="P17" s="42">
        <v>373006.01274000003</v>
      </c>
      <c r="Q17" s="43">
        <v>14.517337199595806</v>
      </c>
      <c r="R17" s="42">
        <v>1152380.53571</v>
      </c>
      <c r="S17" s="43">
        <v>13.553729542095683</v>
      </c>
      <c r="T17" s="42">
        <v>100576.18136999999</v>
      </c>
      <c r="U17" s="43">
        <v>12.437873125138323</v>
      </c>
      <c r="V17" s="41" t="s">
        <v>39</v>
      </c>
      <c r="W17" s="40"/>
      <c r="X17" s="42">
        <v>-22115.3215</v>
      </c>
      <c r="Y17" s="43">
        <v>-55.523070421779984</v>
      </c>
      <c r="Z17" s="42">
        <v>122691.50287</v>
      </c>
      <c r="AA17" s="43">
        <v>14.460504975092256</v>
      </c>
      <c r="AB17" s="42">
        <v>271642.0144</v>
      </c>
      <c r="AC17" s="43">
        <v>15.774402087332657</v>
      </c>
      <c r="AD17" s="42">
        <v>-148950.51153</v>
      </c>
      <c r="AE17" s="43">
        <v>-17.050511138025097</v>
      </c>
      <c r="AF17" s="42">
        <v>99093.717</v>
      </c>
      <c r="AG17" s="43">
        <v>5.866726573269051</v>
      </c>
      <c r="AH17" s="42">
        <v>-49856.79453</v>
      </c>
      <c r="AI17" s="43">
        <v>-6.113674748344621</v>
      </c>
      <c r="AJ17" s="42">
        <v>-13562.583450000002</v>
      </c>
      <c r="AK17" s="43">
        <v>-3.3959949372548053</v>
      </c>
      <c r="AL17" s="42">
        <v>25863.53879</v>
      </c>
      <c r="AM17" s="43">
        <v>25.85092593452478</v>
      </c>
      <c r="AN17" s="42">
        <v>-10430.672289999999</v>
      </c>
      <c r="AO17" s="43">
        <v>-2.020762047766896</v>
      </c>
    </row>
    <row r="18" spans="1:41" ht="16.5" customHeight="1">
      <c r="A18" s="34"/>
      <c r="B18" s="6" t="s">
        <v>84</v>
      </c>
      <c r="C18" s="40"/>
      <c r="D18" s="26">
        <v>1841853.0123299998</v>
      </c>
      <c r="E18" s="21">
        <v>9.817893977273954</v>
      </c>
      <c r="F18" s="26">
        <v>0</v>
      </c>
      <c r="G18" s="21">
        <v>0</v>
      </c>
      <c r="H18" s="26">
        <v>292730.54608999996</v>
      </c>
      <c r="I18" s="21">
        <v>23.642704105719236</v>
      </c>
      <c r="J18" s="26">
        <v>0</v>
      </c>
      <c r="K18" s="21">
        <v>0</v>
      </c>
      <c r="L18" s="26">
        <v>454503.82516</v>
      </c>
      <c r="M18" s="21">
        <v>8.055664474460954</v>
      </c>
      <c r="N18" s="26">
        <v>1094618.64108</v>
      </c>
      <c r="O18" s="21">
        <v>9.213709735318247</v>
      </c>
      <c r="P18" s="26">
        <v>450847.33083</v>
      </c>
      <c r="Q18" s="21">
        <v>17.546909442875474</v>
      </c>
      <c r="R18" s="26">
        <v>622464.6149299999</v>
      </c>
      <c r="S18" s="21">
        <v>7.321120739936793</v>
      </c>
      <c r="T18" s="26">
        <v>21306.69532</v>
      </c>
      <c r="U18" s="21">
        <v>2.634917825436411</v>
      </c>
      <c r="V18" s="6" t="s">
        <v>84</v>
      </c>
      <c r="W18" s="40"/>
      <c r="X18" s="26">
        <v>0</v>
      </c>
      <c r="Y18" s="21">
        <v>0</v>
      </c>
      <c r="Z18" s="26">
        <v>21306.69532</v>
      </c>
      <c r="AA18" s="21">
        <v>2.5112217755136124</v>
      </c>
      <c r="AB18" s="26">
        <v>392837.16288</v>
      </c>
      <c r="AC18" s="21">
        <v>22.812271422016487</v>
      </c>
      <c r="AD18" s="26">
        <v>-371530.46756</v>
      </c>
      <c r="AE18" s="21">
        <v>-42.52945700002896</v>
      </c>
      <c r="AF18" s="26">
        <v>176969.72507</v>
      </c>
      <c r="AG18" s="21">
        <v>10.477283728617092</v>
      </c>
      <c r="AH18" s="26">
        <v>-194560.74249</v>
      </c>
      <c r="AI18" s="21">
        <v>-23.85795375722671</v>
      </c>
      <c r="AJ18" s="26">
        <v>2955.3229100000003</v>
      </c>
      <c r="AK18" s="21">
        <v>0.7399963050780815</v>
      </c>
      <c r="AL18" s="26">
        <v>0</v>
      </c>
      <c r="AM18" s="21">
        <v>0</v>
      </c>
      <c r="AN18" s="26">
        <v>-197516.0654</v>
      </c>
      <c r="AO18" s="21">
        <v>-38.26531576178627</v>
      </c>
    </row>
    <row r="19" spans="1:41" ht="16.5" customHeight="1">
      <c r="A19" s="34"/>
      <c r="B19" s="41" t="s">
        <v>63</v>
      </c>
      <c r="C19" s="40"/>
      <c r="D19" s="42">
        <v>1639280.50131</v>
      </c>
      <c r="E19" s="43">
        <v>8.738092591066385</v>
      </c>
      <c r="F19" s="42">
        <v>0</v>
      </c>
      <c r="G19" s="43">
        <v>0</v>
      </c>
      <c r="H19" s="42">
        <v>43899.59843</v>
      </c>
      <c r="I19" s="43">
        <v>3.545599288846621</v>
      </c>
      <c r="J19" s="42">
        <v>-344.19296999999995</v>
      </c>
      <c r="K19" s="43">
        <v>-100</v>
      </c>
      <c r="L19" s="42">
        <v>240880.80676999997</v>
      </c>
      <c r="M19" s="43">
        <v>4.269391917644433</v>
      </c>
      <c r="N19" s="42">
        <v>1354844.28908</v>
      </c>
      <c r="O19" s="43">
        <v>11.404101435565082</v>
      </c>
      <c r="P19" s="42">
        <v>348250.64666</v>
      </c>
      <c r="Q19" s="43">
        <v>13.553862122497517</v>
      </c>
      <c r="R19" s="42">
        <v>967528.42252</v>
      </c>
      <c r="S19" s="43">
        <v>11.379590470995806</v>
      </c>
      <c r="T19" s="42">
        <v>39065.2199</v>
      </c>
      <c r="U19" s="43">
        <v>4.831046895033143</v>
      </c>
      <c r="V19" s="41" t="s">
        <v>63</v>
      </c>
      <c r="W19" s="40"/>
      <c r="X19" s="42">
        <v>0</v>
      </c>
      <c r="Y19" s="43">
        <v>0</v>
      </c>
      <c r="Z19" s="42">
        <v>39065.2199</v>
      </c>
      <c r="AA19" s="43">
        <v>4.604253705454859</v>
      </c>
      <c r="AB19" s="42">
        <v>218442.64122</v>
      </c>
      <c r="AC19" s="43">
        <v>12.685085049285464</v>
      </c>
      <c r="AD19" s="42">
        <v>-179377.42132000002</v>
      </c>
      <c r="AE19" s="43">
        <v>-20.53350934287242</v>
      </c>
      <c r="AF19" s="42">
        <v>82669.63075</v>
      </c>
      <c r="AG19" s="43">
        <v>4.894357929104276</v>
      </c>
      <c r="AH19" s="42">
        <v>-96707.79057</v>
      </c>
      <c r="AI19" s="43">
        <v>-11.858764341944331</v>
      </c>
      <c r="AJ19" s="42">
        <v>349.59864</v>
      </c>
      <c r="AK19" s="43">
        <v>0.0875375414933329</v>
      </c>
      <c r="AL19" s="42">
        <v>30687.12603</v>
      </c>
      <c r="AM19" s="43">
        <v>30.67216085881021</v>
      </c>
      <c r="AN19" s="42">
        <v>-66370.26318</v>
      </c>
      <c r="AO19" s="43">
        <v>-12.858088645256888</v>
      </c>
    </row>
    <row r="20" spans="1:41" ht="16.5" customHeight="1">
      <c r="A20" s="34"/>
      <c r="B20" s="6" t="s">
        <v>66</v>
      </c>
      <c r="C20" s="40"/>
      <c r="D20" s="26">
        <v>772168.12308</v>
      </c>
      <c r="E20" s="21">
        <v>4.115998787242956</v>
      </c>
      <c r="F20" s="26">
        <v>0</v>
      </c>
      <c r="G20" s="21">
        <v>0</v>
      </c>
      <c r="H20" s="26">
        <v>18220.90982</v>
      </c>
      <c r="I20" s="21">
        <v>1.4716317964262164</v>
      </c>
      <c r="J20" s="26">
        <v>0</v>
      </c>
      <c r="K20" s="21">
        <v>0</v>
      </c>
      <c r="L20" s="26">
        <v>326718.38579</v>
      </c>
      <c r="M20" s="21">
        <v>5.790784472793393</v>
      </c>
      <c r="N20" s="26">
        <v>427228.82746999996</v>
      </c>
      <c r="O20" s="21">
        <v>3.596103938980197</v>
      </c>
      <c r="P20" s="26">
        <v>161367.09302</v>
      </c>
      <c r="Q20" s="21">
        <v>6.280382680916144</v>
      </c>
      <c r="R20" s="26">
        <v>335951.54474</v>
      </c>
      <c r="S20" s="21">
        <v>3.9512958051220437</v>
      </c>
      <c r="T20" s="26">
        <v>-70089.81029000001</v>
      </c>
      <c r="U20" s="21">
        <v>-8.667739775732496</v>
      </c>
      <c r="V20" s="6" t="s">
        <v>66</v>
      </c>
      <c r="W20" s="40"/>
      <c r="X20" s="26">
        <v>-589.93358</v>
      </c>
      <c r="Y20" s="21">
        <v>-1.4810964293018658</v>
      </c>
      <c r="Z20" s="26">
        <v>-69499.87671000001</v>
      </c>
      <c r="AA20" s="21">
        <v>-8.191303304827253</v>
      </c>
      <c r="AB20" s="26">
        <v>60998.47853</v>
      </c>
      <c r="AC20" s="21">
        <v>3.5422154012996754</v>
      </c>
      <c r="AD20" s="26">
        <v>-130498.35524</v>
      </c>
      <c r="AE20" s="21">
        <v>-14.938274710560009</v>
      </c>
      <c r="AF20" s="26">
        <v>201704.31183000002</v>
      </c>
      <c r="AG20" s="21">
        <v>11.94166574815241</v>
      </c>
      <c r="AH20" s="26">
        <v>71205.95659</v>
      </c>
      <c r="AI20" s="21">
        <v>8.731609459450066</v>
      </c>
      <c r="AJ20" s="26">
        <v>50348.023219999995</v>
      </c>
      <c r="AK20" s="21">
        <v>12.606863035073701</v>
      </c>
      <c r="AL20" s="26">
        <v>17438.743690000003</v>
      </c>
      <c r="AM20" s="21">
        <v>17.430239348980887</v>
      </c>
      <c r="AN20" s="26">
        <v>38296.67706</v>
      </c>
      <c r="AO20" s="21">
        <v>7.419317701374466</v>
      </c>
    </row>
    <row r="21" spans="1:41" ht="16.5" customHeight="1">
      <c r="A21" s="34"/>
      <c r="B21" s="41" t="s">
        <v>101</v>
      </c>
      <c r="C21" s="40"/>
      <c r="D21" s="42">
        <v>721789.4256800001</v>
      </c>
      <c r="E21" s="43">
        <v>3.847457971838438</v>
      </c>
      <c r="F21" s="42">
        <v>0</v>
      </c>
      <c r="G21" s="43">
        <v>0</v>
      </c>
      <c r="H21" s="42">
        <v>22250.627539999998</v>
      </c>
      <c r="I21" s="43">
        <v>1.7970963745377255</v>
      </c>
      <c r="J21" s="42">
        <v>0</v>
      </c>
      <c r="K21" s="43">
        <v>0</v>
      </c>
      <c r="L21" s="42">
        <v>147512.12232000002</v>
      </c>
      <c r="M21" s="43">
        <v>2.614517408972829</v>
      </c>
      <c r="N21" s="42">
        <v>552026.6758199999</v>
      </c>
      <c r="O21" s="43">
        <v>4.6465621598950815</v>
      </c>
      <c r="P21" s="42">
        <v>28640.13006</v>
      </c>
      <c r="Q21" s="43">
        <v>1.1146694994729591</v>
      </c>
      <c r="R21" s="42">
        <v>277187.72448</v>
      </c>
      <c r="S21" s="43">
        <v>3.2601448337342416</v>
      </c>
      <c r="T21" s="42">
        <v>246198.82128</v>
      </c>
      <c r="U21" s="43">
        <v>30.446470137636776</v>
      </c>
      <c r="V21" s="41" t="s">
        <v>101</v>
      </c>
      <c r="W21" s="40"/>
      <c r="X21" s="42">
        <v>-379.31158</v>
      </c>
      <c r="Y21" s="43">
        <v>-0.9523055573999517</v>
      </c>
      <c r="Z21" s="42">
        <v>246578.13286</v>
      </c>
      <c r="AA21" s="43">
        <v>29.061868455136885</v>
      </c>
      <c r="AB21" s="42">
        <v>90822.02518</v>
      </c>
      <c r="AC21" s="43">
        <v>5.274085257906889</v>
      </c>
      <c r="AD21" s="42">
        <v>155756.10768000002</v>
      </c>
      <c r="AE21" s="43">
        <v>17.82955440390274</v>
      </c>
      <c r="AF21" s="42">
        <v>93729.84056</v>
      </c>
      <c r="AG21" s="43">
        <v>5.549164598615503</v>
      </c>
      <c r="AH21" s="42">
        <v>249485.94823999997</v>
      </c>
      <c r="AI21" s="43">
        <v>30.593140938972862</v>
      </c>
      <c r="AJ21" s="42">
        <v>98266.15759</v>
      </c>
      <c r="AK21" s="43">
        <v>24.60529551094654</v>
      </c>
      <c r="AL21" s="42">
        <v>0</v>
      </c>
      <c r="AM21" s="43">
        <v>0</v>
      </c>
      <c r="AN21" s="42">
        <v>151219.79065</v>
      </c>
      <c r="AO21" s="43">
        <v>29.29621459872127</v>
      </c>
    </row>
    <row r="22" spans="1:41" ht="16.5" customHeight="1">
      <c r="A22" s="34"/>
      <c r="B22" s="6" t="s">
        <v>107</v>
      </c>
      <c r="C22" s="40"/>
      <c r="D22" s="26">
        <v>557208.2047700001</v>
      </c>
      <c r="E22" s="21">
        <v>2.9701670225999885</v>
      </c>
      <c r="F22" s="26">
        <v>0</v>
      </c>
      <c r="G22" s="21">
        <v>0</v>
      </c>
      <c r="H22" s="26">
        <v>14267.75384</v>
      </c>
      <c r="I22" s="21">
        <v>1.1523508113452836</v>
      </c>
      <c r="J22" s="26">
        <v>0</v>
      </c>
      <c r="K22" s="21">
        <v>0</v>
      </c>
      <c r="L22" s="26">
        <v>24229.71452</v>
      </c>
      <c r="M22" s="21">
        <v>0.4294495220505193</v>
      </c>
      <c r="N22" s="26">
        <v>518710.73640999995</v>
      </c>
      <c r="O22" s="21">
        <v>4.366132626025344</v>
      </c>
      <c r="P22" s="26">
        <v>136755.20182000002</v>
      </c>
      <c r="Q22" s="21">
        <v>5.3224916242933755</v>
      </c>
      <c r="R22" s="26">
        <v>183519.25068</v>
      </c>
      <c r="S22" s="21">
        <v>2.1584626018976194</v>
      </c>
      <c r="T22" s="26">
        <v>198436.28391</v>
      </c>
      <c r="U22" s="21">
        <v>24.539859130431285</v>
      </c>
      <c r="V22" s="6" t="s">
        <v>107</v>
      </c>
      <c r="W22" s="40"/>
      <c r="X22" s="26">
        <v>-6151.15617</v>
      </c>
      <c r="Y22" s="21">
        <v>-15.44318843396767</v>
      </c>
      <c r="Z22" s="26">
        <v>204587.44008</v>
      </c>
      <c r="AA22" s="21">
        <v>24.11281650248343</v>
      </c>
      <c r="AB22" s="26">
        <v>72692.56548</v>
      </c>
      <c r="AC22" s="21">
        <v>4.221297501323779</v>
      </c>
      <c r="AD22" s="26">
        <v>131894.87459999998</v>
      </c>
      <c r="AE22" s="21">
        <v>15.098135651335307</v>
      </c>
      <c r="AF22" s="26">
        <v>49964.26515</v>
      </c>
      <c r="AG22" s="21">
        <v>2.9580753547610463</v>
      </c>
      <c r="AH22" s="26">
        <v>181859.13975</v>
      </c>
      <c r="AI22" s="21">
        <v>22.300423461364687</v>
      </c>
      <c r="AJ22" s="26">
        <v>35215.51033999999</v>
      </c>
      <c r="AK22" s="21">
        <v>8.817766561096013</v>
      </c>
      <c r="AL22" s="26">
        <v>13.38013</v>
      </c>
      <c r="AM22" s="21">
        <v>0.013373604920531955</v>
      </c>
      <c r="AN22" s="26">
        <v>146657.00954</v>
      </c>
      <c r="AO22" s="21">
        <v>28.412254807539323</v>
      </c>
    </row>
    <row r="23" spans="1:41" ht="16.5" customHeight="1">
      <c r="A23" s="34"/>
      <c r="B23" s="41" t="s">
        <v>72</v>
      </c>
      <c r="C23" s="40"/>
      <c r="D23" s="42">
        <v>298365.40665</v>
      </c>
      <c r="E23" s="43">
        <v>1.5904200331763991</v>
      </c>
      <c r="F23" s="42">
        <v>0</v>
      </c>
      <c r="G23" s="43">
        <v>0</v>
      </c>
      <c r="H23" s="42">
        <v>9659.185660000001</v>
      </c>
      <c r="I23" s="43">
        <v>0.7801347399918227</v>
      </c>
      <c r="J23" s="42">
        <v>0</v>
      </c>
      <c r="K23" s="43">
        <v>0</v>
      </c>
      <c r="L23" s="42">
        <v>29000.778870000002</v>
      </c>
      <c r="M23" s="43">
        <v>0.5140122725975188</v>
      </c>
      <c r="N23" s="42">
        <v>259705.44212</v>
      </c>
      <c r="O23" s="43">
        <v>2.1860129825811114</v>
      </c>
      <c r="P23" s="42">
        <v>33767.1083</v>
      </c>
      <c r="Q23" s="43">
        <v>1.3142107116328579</v>
      </c>
      <c r="R23" s="42">
        <v>238608.84842000002</v>
      </c>
      <c r="S23" s="43">
        <v>2.806399186396394</v>
      </c>
      <c r="T23" s="42">
        <v>-12670.5146</v>
      </c>
      <c r="U23" s="43">
        <v>-1.5669142621875303</v>
      </c>
      <c r="V23" s="41" t="s">
        <v>72</v>
      </c>
      <c r="W23" s="40"/>
      <c r="X23" s="42">
        <v>-1782.4195300000001</v>
      </c>
      <c r="Y23" s="43">
        <v>-4.47497021851326</v>
      </c>
      <c r="Z23" s="42">
        <v>-10888.09507</v>
      </c>
      <c r="AA23" s="43">
        <v>-1.2832783790727436</v>
      </c>
      <c r="AB23" s="42">
        <v>19961.68929</v>
      </c>
      <c r="AC23" s="43">
        <v>1.1591863427252729</v>
      </c>
      <c r="AD23" s="42">
        <v>-30849.784359999998</v>
      </c>
      <c r="AE23" s="43">
        <v>-3.531405071609374</v>
      </c>
      <c r="AF23" s="42">
        <v>49561.77214</v>
      </c>
      <c r="AG23" s="43">
        <v>2.934246231090955</v>
      </c>
      <c r="AH23" s="42">
        <v>18711.987779999996</v>
      </c>
      <c r="AI23" s="43">
        <v>2.294551991566216</v>
      </c>
      <c r="AJ23" s="42">
        <v>3.02598</v>
      </c>
      <c r="AK23" s="43">
        <v>0.0007576884446918772</v>
      </c>
      <c r="AL23" s="42">
        <v>0</v>
      </c>
      <c r="AM23" s="43">
        <v>0</v>
      </c>
      <c r="AN23" s="42">
        <v>18708.9618</v>
      </c>
      <c r="AO23" s="43">
        <v>3.6245372213261864</v>
      </c>
    </row>
    <row r="24" spans="1:41" ht="16.5" customHeight="1">
      <c r="A24" s="34"/>
      <c r="B24" s="6" t="s">
        <v>104</v>
      </c>
      <c r="C24" s="40"/>
      <c r="D24" s="26">
        <v>253548.94656</v>
      </c>
      <c r="E24" s="21">
        <v>1.3515284111768064</v>
      </c>
      <c r="F24" s="26">
        <v>0</v>
      </c>
      <c r="G24" s="21">
        <v>0</v>
      </c>
      <c r="H24" s="26">
        <v>8409.928810000001</v>
      </c>
      <c r="I24" s="21">
        <v>0.679237138251579</v>
      </c>
      <c r="J24" s="26">
        <v>0</v>
      </c>
      <c r="K24" s="21">
        <v>0</v>
      </c>
      <c r="L24" s="26">
        <v>42046.58134999999</v>
      </c>
      <c r="M24" s="21">
        <v>0.7452371859235497</v>
      </c>
      <c r="N24" s="26">
        <v>203092.4364</v>
      </c>
      <c r="O24" s="21">
        <v>1.7094855579856905</v>
      </c>
      <c r="P24" s="26">
        <v>45242.498349999994</v>
      </c>
      <c r="Q24" s="21">
        <v>1.7608311444483948</v>
      </c>
      <c r="R24" s="26">
        <v>192071.06836</v>
      </c>
      <c r="S24" s="21">
        <v>2.259044849112181</v>
      </c>
      <c r="T24" s="26">
        <v>-34221.13030999999</v>
      </c>
      <c r="U24" s="21">
        <v>-4.231996792846674</v>
      </c>
      <c r="V24" s="6" t="s">
        <v>104</v>
      </c>
      <c r="W24" s="40"/>
      <c r="X24" s="26">
        <v>0</v>
      </c>
      <c r="Y24" s="21">
        <v>0</v>
      </c>
      <c r="Z24" s="26">
        <v>-34221.13030999999</v>
      </c>
      <c r="AA24" s="21">
        <v>-4.033325972258793</v>
      </c>
      <c r="AB24" s="26">
        <v>76362.95519</v>
      </c>
      <c r="AC24" s="21">
        <v>4.434439062766817</v>
      </c>
      <c r="AD24" s="26">
        <v>-110584.0855</v>
      </c>
      <c r="AE24" s="21">
        <v>-12.658668722505931</v>
      </c>
      <c r="AF24" s="26">
        <v>5047.68131</v>
      </c>
      <c r="AG24" s="21">
        <v>0.2988420151276648</v>
      </c>
      <c r="AH24" s="26">
        <v>-105536.40419</v>
      </c>
      <c r="AI24" s="21">
        <v>-12.941370487411769</v>
      </c>
      <c r="AJ24" s="26">
        <v>0</v>
      </c>
      <c r="AK24" s="21">
        <v>0</v>
      </c>
      <c r="AL24" s="26">
        <v>0</v>
      </c>
      <c r="AM24" s="21">
        <v>0</v>
      </c>
      <c r="AN24" s="26">
        <v>-105536.40419</v>
      </c>
      <c r="AO24" s="21">
        <v>-20.445849923729057</v>
      </c>
    </row>
    <row r="25" spans="1:41" ht="16.5" customHeight="1">
      <c r="A25" s="34"/>
      <c r="B25" s="41" t="s">
        <v>100</v>
      </c>
      <c r="C25" s="40"/>
      <c r="D25" s="42">
        <v>220444.88586</v>
      </c>
      <c r="E25" s="43">
        <v>1.1750690759344729</v>
      </c>
      <c r="F25" s="42">
        <v>0</v>
      </c>
      <c r="G25" s="43">
        <v>0</v>
      </c>
      <c r="H25" s="42">
        <v>11152.889360000001</v>
      </c>
      <c r="I25" s="43">
        <v>0.9007753600857038</v>
      </c>
      <c r="J25" s="42">
        <v>0</v>
      </c>
      <c r="K25" s="43">
        <v>0</v>
      </c>
      <c r="L25" s="42">
        <v>-2701.73235</v>
      </c>
      <c r="M25" s="43">
        <v>-0.04788573408317343</v>
      </c>
      <c r="N25" s="42">
        <v>211993.72885</v>
      </c>
      <c r="O25" s="43">
        <v>1.7844102137749993</v>
      </c>
      <c r="P25" s="42">
        <v>25674.31319</v>
      </c>
      <c r="Q25" s="43">
        <v>0.9992403586455395</v>
      </c>
      <c r="R25" s="42">
        <v>178982.12952000002</v>
      </c>
      <c r="S25" s="43">
        <v>2.1050992282577905</v>
      </c>
      <c r="T25" s="42">
        <v>7337.286139999999</v>
      </c>
      <c r="U25" s="43">
        <v>0.9073742197113991</v>
      </c>
      <c r="V25" s="41" t="s">
        <v>100</v>
      </c>
      <c r="W25" s="40"/>
      <c r="X25" s="42">
        <v>-217.77256</v>
      </c>
      <c r="Y25" s="43">
        <v>-0.5467431791489582</v>
      </c>
      <c r="Z25" s="42">
        <v>7555.0587000000005</v>
      </c>
      <c r="AA25" s="43">
        <v>0.8904444184225359</v>
      </c>
      <c r="AB25" s="42">
        <v>12873.61112</v>
      </c>
      <c r="AC25" s="43">
        <v>0.7475777212570872</v>
      </c>
      <c r="AD25" s="42">
        <v>-5318.55242</v>
      </c>
      <c r="AE25" s="43">
        <v>-0.6088199116866796</v>
      </c>
      <c r="AF25" s="42">
        <v>6850.448159999999</v>
      </c>
      <c r="AG25" s="43">
        <v>0.40557269901455073</v>
      </c>
      <c r="AH25" s="42">
        <v>1531.89574</v>
      </c>
      <c r="AI25" s="43">
        <v>0.18784826403348595</v>
      </c>
      <c r="AJ25" s="42">
        <v>0</v>
      </c>
      <c r="AK25" s="43">
        <v>0</v>
      </c>
      <c r="AL25" s="42">
        <v>0</v>
      </c>
      <c r="AM25" s="43">
        <v>0</v>
      </c>
      <c r="AN25" s="42">
        <v>1531.89574</v>
      </c>
      <c r="AO25" s="43">
        <v>0.2967782599684939</v>
      </c>
    </row>
    <row r="26" spans="1:41" ht="16.5" customHeight="1">
      <c r="A26" s="34"/>
      <c r="B26" s="6" t="s">
        <v>62</v>
      </c>
      <c r="C26" s="40"/>
      <c r="D26" s="26">
        <v>183347.8893</v>
      </c>
      <c r="E26" s="21">
        <v>0.9773256204778215</v>
      </c>
      <c r="F26" s="26">
        <v>0</v>
      </c>
      <c r="G26" s="21">
        <v>0</v>
      </c>
      <c r="H26" s="26">
        <v>-1E-05</v>
      </c>
      <c r="I26" s="21">
        <v>-8.076609845304731E-10</v>
      </c>
      <c r="J26" s="26">
        <v>0</v>
      </c>
      <c r="K26" s="21">
        <v>0</v>
      </c>
      <c r="L26" s="26">
        <v>7108.34273</v>
      </c>
      <c r="M26" s="21">
        <v>0.12598887145162216</v>
      </c>
      <c r="N26" s="26">
        <v>176239.54658000002</v>
      </c>
      <c r="O26" s="21">
        <v>1.4834573111874707</v>
      </c>
      <c r="P26" s="26">
        <v>34600.48611</v>
      </c>
      <c r="Q26" s="21">
        <v>1.3466456490580188</v>
      </c>
      <c r="R26" s="26">
        <v>55851.74302</v>
      </c>
      <c r="S26" s="21">
        <v>0.6569005600926008</v>
      </c>
      <c r="T26" s="26">
        <v>85787.31745</v>
      </c>
      <c r="U26" s="21">
        <v>10.608990674081555</v>
      </c>
      <c r="V26" s="6" t="s">
        <v>62</v>
      </c>
      <c r="W26" s="40"/>
      <c r="X26" s="26">
        <v>-931.53456</v>
      </c>
      <c r="Y26" s="21">
        <v>-2.3387251673099954</v>
      </c>
      <c r="Z26" s="26">
        <v>86718.85201</v>
      </c>
      <c r="AA26" s="21">
        <v>10.220743585263527</v>
      </c>
      <c r="AB26" s="26">
        <v>24396.2805</v>
      </c>
      <c r="AC26" s="21">
        <v>1.4167055081386297</v>
      </c>
      <c r="AD26" s="26">
        <v>62322.571509999994</v>
      </c>
      <c r="AE26" s="21">
        <v>7.134125883599916</v>
      </c>
      <c r="AF26" s="26">
        <v>19744.98012</v>
      </c>
      <c r="AG26" s="21">
        <v>1.1689782467103653</v>
      </c>
      <c r="AH26" s="26">
        <v>82067.55163</v>
      </c>
      <c r="AI26" s="21">
        <v>10.06350935291065</v>
      </c>
      <c r="AJ26" s="26">
        <v>17883.805150000004</v>
      </c>
      <c r="AK26" s="21">
        <v>4.478004649494077</v>
      </c>
      <c r="AL26" s="26">
        <v>26045.76653</v>
      </c>
      <c r="AM26" s="21">
        <v>26.03306480763898</v>
      </c>
      <c r="AN26" s="26">
        <v>90229.51301000001</v>
      </c>
      <c r="AO26" s="21">
        <v>17.4804049451253</v>
      </c>
    </row>
    <row r="27" spans="1:41" ht="16.5" customHeight="1">
      <c r="A27" s="34"/>
      <c r="B27" s="41" t="s">
        <v>110</v>
      </c>
      <c r="C27" s="40"/>
      <c r="D27" s="42">
        <v>182844.97162</v>
      </c>
      <c r="E27" s="43">
        <v>0.9746448460465922</v>
      </c>
      <c r="F27" s="42">
        <v>0</v>
      </c>
      <c r="G27" s="43">
        <v>0</v>
      </c>
      <c r="H27" s="42">
        <v>5200.96167</v>
      </c>
      <c r="I27" s="43">
        <v>0.4200613822897453</v>
      </c>
      <c r="J27" s="42">
        <v>0</v>
      </c>
      <c r="K27" s="43">
        <v>0</v>
      </c>
      <c r="L27" s="42">
        <v>26483.54856</v>
      </c>
      <c r="M27" s="43">
        <v>0.4693966683720431</v>
      </c>
      <c r="N27" s="42">
        <v>151160.46139</v>
      </c>
      <c r="O27" s="43">
        <v>1.2723596716113776</v>
      </c>
      <c r="P27" s="42">
        <v>46112.00236</v>
      </c>
      <c r="Q27" s="43">
        <v>1.794672108074816</v>
      </c>
      <c r="R27" s="42">
        <v>98262.37766999999</v>
      </c>
      <c r="S27" s="43">
        <v>1.1557134556094228</v>
      </c>
      <c r="T27" s="42">
        <v>6786.081359999999</v>
      </c>
      <c r="U27" s="43">
        <v>0.8392088248214441</v>
      </c>
      <c r="V27" s="41" t="s">
        <v>110</v>
      </c>
      <c r="W27" s="40"/>
      <c r="X27" s="42">
        <v>-87.85564</v>
      </c>
      <c r="Y27" s="43">
        <v>-0.22057173741157465</v>
      </c>
      <c r="Z27" s="42">
        <v>6873.937</v>
      </c>
      <c r="AA27" s="43">
        <v>0.810166946054059</v>
      </c>
      <c r="AB27" s="42">
        <v>32534.145559999997</v>
      </c>
      <c r="AC27" s="43">
        <v>1.8892758352010235</v>
      </c>
      <c r="AD27" s="42">
        <v>-25660.20856</v>
      </c>
      <c r="AE27" s="43">
        <v>-2.9373492401078902</v>
      </c>
      <c r="AF27" s="42">
        <v>41106.06732</v>
      </c>
      <c r="AG27" s="43">
        <v>2.4336362059042607</v>
      </c>
      <c r="AH27" s="42">
        <v>15445.85876</v>
      </c>
      <c r="AI27" s="43">
        <v>1.8940438822373198</v>
      </c>
      <c r="AJ27" s="42">
        <v>1208.93935</v>
      </c>
      <c r="AK27" s="43">
        <v>0.3027116424524647</v>
      </c>
      <c r="AL27" s="42">
        <v>0</v>
      </c>
      <c r="AM27" s="43">
        <v>0</v>
      </c>
      <c r="AN27" s="42">
        <v>14236.91941</v>
      </c>
      <c r="AO27" s="43">
        <v>2.7581564851218117</v>
      </c>
    </row>
    <row r="28" spans="1:41" ht="16.5" customHeight="1">
      <c r="A28" s="34"/>
      <c r="B28" s="6" t="s">
        <v>41</v>
      </c>
      <c r="C28" s="40"/>
      <c r="D28" s="26">
        <v>168471.18854</v>
      </c>
      <c r="E28" s="21">
        <v>0.8980262030891649</v>
      </c>
      <c r="F28" s="26">
        <v>0</v>
      </c>
      <c r="G28" s="21">
        <v>0</v>
      </c>
      <c r="H28" s="26">
        <v>37211.049960000004</v>
      </c>
      <c r="I28" s="21">
        <v>3.005391324610622</v>
      </c>
      <c r="J28" s="26">
        <v>0</v>
      </c>
      <c r="K28" s="21">
        <v>0</v>
      </c>
      <c r="L28" s="26">
        <v>-37993.280920000005</v>
      </c>
      <c r="M28" s="21">
        <v>-0.6733961441748392</v>
      </c>
      <c r="N28" s="26">
        <v>169253.4195</v>
      </c>
      <c r="O28" s="21">
        <v>1.424653135309689</v>
      </c>
      <c r="P28" s="26">
        <v>-7167.43552</v>
      </c>
      <c r="Q28" s="21">
        <v>-0.2789554986952147</v>
      </c>
      <c r="R28" s="26">
        <v>179804.45169999998</v>
      </c>
      <c r="S28" s="21">
        <v>2.1147709747675654</v>
      </c>
      <c r="T28" s="26">
        <v>-3383.59668</v>
      </c>
      <c r="U28" s="21">
        <v>-0.41843650891514517</v>
      </c>
      <c r="V28" s="6" t="s">
        <v>41</v>
      </c>
      <c r="W28" s="40"/>
      <c r="X28" s="26">
        <v>0</v>
      </c>
      <c r="Y28" s="21">
        <v>0</v>
      </c>
      <c r="Z28" s="26">
        <v>-3383.59668</v>
      </c>
      <c r="AA28" s="21">
        <v>-0.39879303358675733</v>
      </c>
      <c r="AB28" s="26">
        <v>11784.53703</v>
      </c>
      <c r="AC28" s="21">
        <v>0.684334586219594</v>
      </c>
      <c r="AD28" s="26">
        <v>-15168.133709999998</v>
      </c>
      <c r="AE28" s="21">
        <v>-1.736311141927966</v>
      </c>
      <c r="AF28" s="26">
        <v>3084.79542</v>
      </c>
      <c r="AG28" s="21">
        <v>0.18263167243603004</v>
      </c>
      <c r="AH28" s="26">
        <v>-12083.33829</v>
      </c>
      <c r="AI28" s="21">
        <v>-1.481715799735725</v>
      </c>
      <c r="AJ28" s="26">
        <v>30.79463</v>
      </c>
      <c r="AK28" s="21">
        <v>0.0077108028835490726</v>
      </c>
      <c r="AL28" s="26">
        <v>0</v>
      </c>
      <c r="AM28" s="21">
        <v>0</v>
      </c>
      <c r="AN28" s="26">
        <v>-12114.13292</v>
      </c>
      <c r="AO28" s="21">
        <v>-2.3469033793544267</v>
      </c>
    </row>
    <row r="29" spans="1:41" ht="16.5" customHeight="1">
      <c r="A29" s="34"/>
      <c r="B29" s="41" t="s">
        <v>112</v>
      </c>
      <c r="C29" s="40"/>
      <c r="D29" s="42">
        <v>154039.39763999998</v>
      </c>
      <c r="E29" s="43">
        <v>0.8210983527070406</v>
      </c>
      <c r="F29" s="42">
        <v>0</v>
      </c>
      <c r="G29" s="43">
        <v>0</v>
      </c>
      <c r="H29" s="42">
        <v>0</v>
      </c>
      <c r="I29" s="43">
        <v>0</v>
      </c>
      <c r="J29" s="42">
        <v>0</v>
      </c>
      <c r="K29" s="43">
        <v>0</v>
      </c>
      <c r="L29" s="42">
        <v>12483.95187</v>
      </c>
      <c r="M29" s="43">
        <v>0.22126662530207913</v>
      </c>
      <c r="N29" s="42">
        <v>141555.44577</v>
      </c>
      <c r="O29" s="43">
        <v>1.1915115820533906</v>
      </c>
      <c r="P29" s="42">
        <v>80168.48916</v>
      </c>
      <c r="Q29" s="43">
        <v>3.1201453868495648</v>
      </c>
      <c r="R29" s="42">
        <v>76940.8912</v>
      </c>
      <c r="S29" s="43">
        <v>0.9049406838602161</v>
      </c>
      <c r="T29" s="42">
        <v>-15553.93459</v>
      </c>
      <c r="U29" s="43">
        <v>-1.9234958256709602</v>
      </c>
      <c r="V29" s="41" t="s">
        <v>112</v>
      </c>
      <c r="W29" s="40"/>
      <c r="X29" s="42">
        <v>0</v>
      </c>
      <c r="Y29" s="43">
        <v>0</v>
      </c>
      <c r="Z29" s="42">
        <v>-15553.93459</v>
      </c>
      <c r="AA29" s="43">
        <v>-1.833197436331595</v>
      </c>
      <c r="AB29" s="42">
        <v>11811.905789999999</v>
      </c>
      <c r="AC29" s="43">
        <v>0.6859239052570973</v>
      </c>
      <c r="AD29" s="42">
        <v>-27365.840379999998</v>
      </c>
      <c r="AE29" s="43">
        <v>-3.1325945873413743</v>
      </c>
      <c r="AF29" s="42">
        <v>2140.71635</v>
      </c>
      <c r="AG29" s="43">
        <v>0.1267385852160186</v>
      </c>
      <c r="AH29" s="42">
        <v>-25225.124030000003</v>
      </c>
      <c r="AI29" s="43">
        <v>-3.0932234063558868</v>
      </c>
      <c r="AJ29" s="42">
        <v>0</v>
      </c>
      <c r="AK29" s="43">
        <v>0</v>
      </c>
      <c r="AL29" s="42">
        <v>0</v>
      </c>
      <c r="AM29" s="43">
        <v>0</v>
      </c>
      <c r="AN29" s="42">
        <v>-25225.124030000003</v>
      </c>
      <c r="AO29" s="43">
        <v>-4.886930762737706</v>
      </c>
    </row>
    <row r="30" spans="1:41" ht="16.5" customHeight="1">
      <c r="A30" s="34"/>
      <c r="B30" s="6" t="s">
        <v>48</v>
      </c>
      <c r="C30" s="40"/>
      <c r="D30" s="26">
        <v>147601.8165</v>
      </c>
      <c r="E30" s="21">
        <v>0.7867831882072068</v>
      </c>
      <c r="F30" s="26">
        <v>0</v>
      </c>
      <c r="G30" s="21">
        <v>0</v>
      </c>
      <c r="H30" s="26">
        <v>9180.56516</v>
      </c>
      <c r="I30" s="21">
        <v>0.7414784295671759</v>
      </c>
      <c r="J30" s="26">
        <v>0</v>
      </c>
      <c r="K30" s="21">
        <v>0</v>
      </c>
      <c r="L30" s="26">
        <v>579.3970899999999</v>
      </c>
      <c r="M30" s="21">
        <v>0.010269283328640787</v>
      </c>
      <c r="N30" s="26">
        <v>137841.85425</v>
      </c>
      <c r="O30" s="21">
        <v>1.1602532487337054</v>
      </c>
      <c r="P30" s="26">
        <v>49754.66164</v>
      </c>
      <c r="Q30" s="21">
        <v>1.9364438524028562</v>
      </c>
      <c r="R30" s="26">
        <v>92160.84681</v>
      </c>
      <c r="S30" s="21">
        <v>1.0839502693124254</v>
      </c>
      <c r="T30" s="26">
        <v>-4073.6542000000004</v>
      </c>
      <c r="U30" s="21">
        <v>-0.5037732930910426</v>
      </c>
      <c r="V30" s="6" t="s">
        <v>48</v>
      </c>
      <c r="W30" s="40"/>
      <c r="X30" s="26">
        <v>-1501.57272</v>
      </c>
      <c r="Y30" s="21">
        <v>-3.7698718454526525</v>
      </c>
      <c r="Z30" s="26">
        <v>-2572.08148</v>
      </c>
      <c r="AA30" s="21">
        <v>-0.3031472935602704</v>
      </c>
      <c r="AB30" s="26">
        <v>30752.56944</v>
      </c>
      <c r="AC30" s="21">
        <v>1.7858187240904897</v>
      </c>
      <c r="AD30" s="26">
        <v>-33324.65092</v>
      </c>
      <c r="AE30" s="21">
        <v>-3.8147054739574844</v>
      </c>
      <c r="AF30" s="26">
        <v>13627.19127</v>
      </c>
      <c r="AG30" s="21">
        <v>0.8067817775240889</v>
      </c>
      <c r="AH30" s="26">
        <v>-19697.45965</v>
      </c>
      <c r="AI30" s="21">
        <v>-2.4153951894416363</v>
      </c>
      <c r="AJ30" s="26">
        <v>111.235</v>
      </c>
      <c r="AK30" s="21">
        <v>0.0278526210170923</v>
      </c>
      <c r="AL30" s="26">
        <v>0</v>
      </c>
      <c r="AM30" s="21">
        <v>0</v>
      </c>
      <c r="AN30" s="26">
        <v>-19808.69465</v>
      </c>
      <c r="AO30" s="21">
        <v>-3.837591408455914</v>
      </c>
    </row>
    <row r="31" spans="1:41" ht="16.5" customHeight="1">
      <c r="A31" s="34"/>
      <c r="B31" s="41" t="s">
        <v>61</v>
      </c>
      <c r="C31" s="40"/>
      <c r="D31" s="42">
        <v>141007.47835000002</v>
      </c>
      <c r="E31" s="43">
        <v>0.7516324392747004</v>
      </c>
      <c r="F31" s="42">
        <v>0</v>
      </c>
      <c r="G31" s="43">
        <v>0</v>
      </c>
      <c r="H31" s="42">
        <v>38866.18044999999</v>
      </c>
      <c r="I31" s="43">
        <v>3.1390697567186017</v>
      </c>
      <c r="J31" s="42">
        <v>0</v>
      </c>
      <c r="K31" s="43">
        <v>0</v>
      </c>
      <c r="L31" s="42">
        <v>12202.82326</v>
      </c>
      <c r="M31" s="43">
        <v>0.21628387789498224</v>
      </c>
      <c r="N31" s="42">
        <v>89938.47464</v>
      </c>
      <c r="O31" s="43">
        <v>0.7570371710028995</v>
      </c>
      <c r="P31" s="42">
        <v>20258.786</v>
      </c>
      <c r="Q31" s="43">
        <v>0.7884688653033928</v>
      </c>
      <c r="R31" s="42">
        <v>54315.476149999995</v>
      </c>
      <c r="S31" s="43">
        <v>0.6388317494738645</v>
      </c>
      <c r="T31" s="42">
        <v>15364.21249</v>
      </c>
      <c r="U31" s="43">
        <v>1.9000336164610696</v>
      </c>
      <c r="V31" s="41" t="s">
        <v>61</v>
      </c>
      <c r="W31" s="40"/>
      <c r="X31" s="42">
        <v>0</v>
      </c>
      <c r="Y31" s="43">
        <v>0</v>
      </c>
      <c r="Z31" s="42">
        <v>15364.21249</v>
      </c>
      <c r="AA31" s="43">
        <v>1.8108366590425446</v>
      </c>
      <c r="AB31" s="42">
        <v>13961.21732</v>
      </c>
      <c r="AC31" s="43">
        <v>0.8107356151100343</v>
      </c>
      <c r="AD31" s="42">
        <v>1402.99517</v>
      </c>
      <c r="AE31" s="43">
        <v>0.16060223309714752</v>
      </c>
      <c r="AF31" s="42">
        <v>7423.12426</v>
      </c>
      <c r="AG31" s="43">
        <v>0.43947731169293164</v>
      </c>
      <c r="AH31" s="42">
        <v>8826.119429999999</v>
      </c>
      <c r="AI31" s="43">
        <v>1.0823002961531314</v>
      </c>
      <c r="AJ31" s="42">
        <v>2162.28198</v>
      </c>
      <c r="AK31" s="43">
        <v>0.5414232977123025</v>
      </c>
      <c r="AL31" s="42">
        <v>0</v>
      </c>
      <c r="AM31" s="43">
        <v>0</v>
      </c>
      <c r="AN31" s="42">
        <v>6663.83745</v>
      </c>
      <c r="AO31" s="43">
        <v>1.2910030568554787</v>
      </c>
    </row>
    <row r="32" spans="1:41" ht="16.5" customHeight="1">
      <c r="A32" s="34"/>
      <c r="B32" s="6" t="s">
        <v>27</v>
      </c>
      <c r="C32" s="40"/>
      <c r="D32" s="26">
        <v>135668.29676</v>
      </c>
      <c r="E32" s="21">
        <v>0.7231722318503734</v>
      </c>
      <c r="F32" s="26">
        <v>0</v>
      </c>
      <c r="G32" s="21">
        <v>0</v>
      </c>
      <c r="H32" s="26">
        <v>3663.2835</v>
      </c>
      <c r="I32" s="21">
        <v>0.2958691158224237</v>
      </c>
      <c r="J32" s="26">
        <v>0</v>
      </c>
      <c r="K32" s="21">
        <v>0</v>
      </c>
      <c r="L32" s="26">
        <v>13484.548739999998</v>
      </c>
      <c r="M32" s="21">
        <v>0.2390012893746604</v>
      </c>
      <c r="N32" s="26">
        <v>118520.46452</v>
      </c>
      <c r="O32" s="21">
        <v>0.9976197342162341</v>
      </c>
      <c r="P32" s="26">
        <v>11277.056480000001</v>
      </c>
      <c r="Q32" s="21">
        <v>0.43890132048129016</v>
      </c>
      <c r="R32" s="26">
        <v>111739.99811999999</v>
      </c>
      <c r="S32" s="21">
        <v>1.3142305572001494</v>
      </c>
      <c r="T32" s="26">
        <v>-4496.59008</v>
      </c>
      <c r="U32" s="21">
        <v>-0.5560761618603057</v>
      </c>
      <c r="V32" s="6" t="s">
        <v>27</v>
      </c>
      <c r="W32" s="40"/>
      <c r="X32" s="26">
        <v>-0.00254</v>
      </c>
      <c r="Y32" s="21">
        <v>-6.3769635395678594E-06</v>
      </c>
      <c r="Z32" s="26">
        <v>-4496.58754</v>
      </c>
      <c r="AA32" s="21">
        <v>-0.5299709024022966</v>
      </c>
      <c r="AB32" s="26">
        <v>6992.49338</v>
      </c>
      <c r="AC32" s="21">
        <v>0.40605795982174026</v>
      </c>
      <c r="AD32" s="26">
        <v>-11489.08092</v>
      </c>
      <c r="AE32" s="21">
        <v>-1.3151663608263384</v>
      </c>
      <c r="AF32" s="26">
        <v>6785.11478</v>
      </c>
      <c r="AG32" s="21">
        <v>0.40170471335237723</v>
      </c>
      <c r="AH32" s="26">
        <v>-4703.9661399999995</v>
      </c>
      <c r="AI32" s="21">
        <v>-0.5768224627815061</v>
      </c>
      <c r="AJ32" s="26">
        <v>22.44525</v>
      </c>
      <c r="AK32" s="21">
        <v>0.005620164893099214</v>
      </c>
      <c r="AL32" s="26">
        <v>0</v>
      </c>
      <c r="AM32" s="21">
        <v>0</v>
      </c>
      <c r="AN32" s="26">
        <v>-4726.411389999999</v>
      </c>
      <c r="AO32" s="21">
        <v>-0.9156603230840438</v>
      </c>
    </row>
    <row r="33" spans="1:41" ht="16.5" customHeight="1">
      <c r="A33" s="34"/>
      <c r="B33" s="41" t="s">
        <v>78</v>
      </c>
      <c r="C33" s="40"/>
      <c r="D33" s="42">
        <v>88980.82615</v>
      </c>
      <c r="E33" s="43">
        <v>0.4743072934174099</v>
      </c>
      <c r="F33" s="42">
        <v>0</v>
      </c>
      <c r="G33" s="43">
        <v>0</v>
      </c>
      <c r="H33" s="42">
        <v>7315.40148</v>
      </c>
      <c r="I33" s="43">
        <v>0.590836436157248</v>
      </c>
      <c r="J33" s="42">
        <v>0</v>
      </c>
      <c r="K33" s="43">
        <v>0</v>
      </c>
      <c r="L33" s="42">
        <v>4245.05782</v>
      </c>
      <c r="M33" s="43">
        <v>0.0752397660472237</v>
      </c>
      <c r="N33" s="42">
        <v>77420.36684999999</v>
      </c>
      <c r="O33" s="43">
        <v>0.6516687739338632</v>
      </c>
      <c r="P33" s="42">
        <v>29856.936439999998</v>
      </c>
      <c r="Q33" s="43">
        <v>1.162027418438712</v>
      </c>
      <c r="R33" s="42">
        <v>15883.23375</v>
      </c>
      <c r="S33" s="43">
        <v>0.18681073467520046</v>
      </c>
      <c r="T33" s="42">
        <v>31680.19666</v>
      </c>
      <c r="U33" s="43">
        <v>3.9177692100571635</v>
      </c>
      <c r="V33" s="41" t="s">
        <v>78</v>
      </c>
      <c r="W33" s="40"/>
      <c r="X33" s="42">
        <v>-405.54886</v>
      </c>
      <c r="Y33" s="43">
        <v>-1.0181772809973662</v>
      </c>
      <c r="Z33" s="42">
        <v>32085.74552</v>
      </c>
      <c r="AA33" s="43">
        <v>3.7816480511541073</v>
      </c>
      <c r="AB33" s="42">
        <v>14131.15816</v>
      </c>
      <c r="AC33" s="43">
        <v>0.8206041737243571</v>
      </c>
      <c r="AD33" s="42">
        <v>17954.587359999998</v>
      </c>
      <c r="AE33" s="43">
        <v>2.055279224057356</v>
      </c>
      <c r="AF33" s="42">
        <v>11383.18616</v>
      </c>
      <c r="AG33" s="43">
        <v>0.6739281031646082</v>
      </c>
      <c r="AH33" s="42">
        <v>29337.77352</v>
      </c>
      <c r="AI33" s="43">
        <v>3.597535839051013</v>
      </c>
      <c r="AJ33" s="42">
        <v>8056.6706699999995</v>
      </c>
      <c r="AK33" s="43">
        <v>2.0173452135661716</v>
      </c>
      <c r="AL33" s="42">
        <v>0</v>
      </c>
      <c r="AM33" s="43">
        <v>0</v>
      </c>
      <c r="AN33" s="42">
        <v>21281.102850000003</v>
      </c>
      <c r="AO33" s="43">
        <v>4.122844988154061</v>
      </c>
    </row>
    <row r="34" spans="1:41" ht="16.5" customHeight="1">
      <c r="A34" s="34"/>
      <c r="B34" s="6" t="s">
        <v>97</v>
      </c>
      <c r="C34" s="40"/>
      <c r="D34" s="26">
        <v>88293.35268</v>
      </c>
      <c r="E34" s="21">
        <v>0.47064275471890094</v>
      </c>
      <c r="F34" s="26">
        <v>0</v>
      </c>
      <c r="G34" s="21">
        <v>0</v>
      </c>
      <c r="H34" s="26">
        <v>22272.050959999997</v>
      </c>
      <c r="I34" s="21">
        <v>1.7988266605866463</v>
      </c>
      <c r="J34" s="26">
        <v>0</v>
      </c>
      <c r="K34" s="21">
        <v>0</v>
      </c>
      <c r="L34" s="26">
        <v>-13667.54711</v>
      </c>
      <c r="M34" s="21">
        <v>-0.242244768057319</v>
      </c>
      <c r="N34" s="26">
        <v>79688.84883</v>
      </c>
      <c r="O34" s="21">
        <v>0.6707632180800894</v>
      </c>
      <c r="P34" s="26">
        <v>-4034.321</v>
      </c>
      <c r="Q34" s="21">
        <v>-0.15701515881255912</v>
      </c>
      <c r="R34" s="26">
        <v>54192.18613</v>
      </c>
      <c r="S34" s="21">
        <v>0.6373816732754757</v>
      </c>
      <c r="T34" s="26">
        <v>29530.9837</v>
      </c>
      <c r="U34" s="21">
        <v>3.651984232428687</v>
      </c>
      <c r="V34" s="6" t="s">
        <v>97</v>
      </c>
      <c r="W34" s="40"/>
      <c r="X34" s="26">
        <v>-977.92449</v>
      </c>
      <c r="Y34" s="21">
        <v>-2.4551924477088556</v>
      </c>
      <c r="Z34" s="26">
        <v>30508.908190000002</v>
      </c>
      <c r="AA34" s="21">
        <v>3.595800918125373</v>
      </c>
      <c r="AB34" s="26">
        <v>-4499.54429</v>
      </c>
      <c r="AC34" s="21">
        <v>-0.2612910267102692</v>
      </c>
      <c r="AD34" s="26">
        <v>35008.45248</v>
      </c>
      <c r="AE34" s="21">
        <v>4.0074518899187455</v>
      </c>
      <c r="AF34" s="26">
        <v>16702.11736</v>
      </c>
      <c r="AG34" s="21">
        <v>0.9888291479243869</v>
      </c>
      <c r="AH34" s="26">
        <v>51710.56984</v>
      </c>
      <c r="AI34" s="21">
        <v>6.340993399868281</v>
      </c>
      <c r="AJ34" s="26">
        <v>5292.96713</v>
      </c>
      <c r="AK34" s="21">
        <v>1.3253293255523597</v>
      </c>
      <c r="AL34" s="26">
        <v>0.23556</v>
      </c>
      <c r="AM34" s="21">
        <v>0.00023544512460495584</v>
      </c>
      <c r="AN34" s="26">
        <v>46417.83827</v>
      </c>
      <c r="AO34" s="21">
        <v>8.99265198901171</v>
      </c>
    </row>
    <row r="35" spans="1:41" ht="16.5" customHeight="1">
      <c r="A35" s="34"/>
      <c r="B35" s="41" t="s">
        <v>76</v>
      </c>
      <c r="C35" s="40"/>
      <c r="D35" s="42">
        <v>62447.8292</v>
      </c>
      <c r="E35" s="43">
        <v>0.3328746442263135</v>
      </c>
      <c r="F35" s="42">
        <v>0</v>
      </c>
      <c r="G35" s="43">
        <v>0</v>
      </c>
      <c r="H35" s="42">
        <v>41667.53683999999</v>
      </c>
      <c r="I35" s="43">
        <v>3.365324382715415</v>
      </c>
      <c r="J35" s="42">
        <v>0</v>
      </c>
      <c r="K35" s="43">
        <v>0</v>
      </c>
      <c r="L35" s="42">
        <v>4393.32626</v>
      </c>
      <c r="M35" s="43">
        <v>0.07786768849511791</v>
      </c>
      <c r="N35" s="42">
        <v>16386.966099999998</v>
      </c>
      <c r="O35" s="43">
        <v>0.1379336541710378</v>
      </c>
      <c r="P35" s="42">
        <v>1736.09148</v>
      </c>
      <c r="Q35" s="43">
        <v>0.06756841596028942</v>
      </c>
      <c r="R35" s="42">
        <v>854.18944</v>
      </c>
      <c r="S35" s="43">
        <v>0.010046553450628281</v>
      </c>
      <c r="T35" s="42">
        <v>13796.68518</v>
      </c>
      <c r="U35" s="43">
        <v>1.7061834867743517</v>
      </c>
      <c r="V35" s="41" t="s">
        <v>76</v>
      </c>
      <c r="W35" s="40"/>
      <c r="X35" s="42">
        <v>0</v>
      </c>
      <c r="Y35" s="43">
        <v>0</v>
      </c>
      <c r="Z35" s="42">
        <v>13796.68518</v>
      </c>
      <c r="AA35" s="43">
        <v>1.6260868113789664</v>
      </c>
      <c r="AB35" s="42">
        <v>0</v>
      </c>
      <c r="AC35" s="43">
        <v>0</v>
      </c>
      <c r="AD35" s="42">
        <v>13796.68518</v>
      </c>
      <c r="AE35" s="43">
        <v>1.57932008365098</v>
      </c>
      <c r="AF35" s="42">
        <v>0</v>
      </c>
      <c r="AG35" s="43">
        <v>0</v>
      </c>
      <c r="AH35" s="42">
        <v>13796.68518</v>
      </c>
      <c r="AI35" s="43">
        <v>1.6918144576076193</v>
      </c>
      <c r="AJ35" s="42">
        <v>0</v>
      </c>
      <c r="AK35" s="43">
        <v>0</v>
      </c>
      <c r="AL35" s="42">
        <v>0</v>
      </c>
      <c r="AM35" s="43">
        <v>0</v>
      </c>
      <c r="AN35" s="42">
        <v>13796.68518</v>
      </c>
      <c r="AO35" s="43">
        <v>2.6728687299917073</v>
      </c>
    </row>
    <row r="36" spans="1:41" ht="16.5" customHeight="1">
      <c r="A36" s="34"/>
      <c r="B36" s="6" t="s">
        <v>45</v>
      </c>
      <c r="C36" s="40"/>
      <c r="D36" s="26">
        <v>56179.49756</v>
      </c>
      <c r="E36" s="21">
        <v>0.2994616546750683</v>
      </c>
      <c r="F36" s="26">
        <v>0</v>
      </c>
      <c r="G36" s="21">
        <v>0</v>
      </c>
      <c r="H36" s="26">
        <v>141.89848</v>
      </c>
      <c r="I36" s="21">
        <v>0.011460586606017764</v>
      </c>
      <c r="J36" s="26">
        <v>0</v>
      </c>
      <c r="K36" s="21">
        <v>0</v>
      </c>
      <c r="L36" s="26">
        <v>-9797.78607</v>
      </c>
      <c r="M36" s="21">
        <v>-0.17365679407578655</v>
      </c>
      <c r="N36" s="26">
        <v>65835.38515</v>
      </c>
      <c r="O36" s="21">
        <v>0.5541547588541835</v>
      </c>
      <c r="P36" s="26">
        <v>10574.981810000001</v>
      </c>
      <c r="Q36" s="21">
        <v>0.4115766812648458</v>
      </c>
      <c r="R36" s="26">
        <v>88032.78396000002</v>
      </c>
      <c r="S36" s="21">
        <v>1.0353980370698004</v>
      </c>
      <c r="T36" s="26">
        <v>-32772.38062</v>
      </c>
      <c r="U36" s="21">
        <v>-4.052835438847623</v>
      </c>
      <c r="V36" s="6" t="s">
        <v>45</v>
      </c>
      <c r="W36" s="40"/>
      <c r="X36" s="26">
        <v>23.46762</v>
      </c>
      <c r="Y36" s="21">
        <v>0.05891817208678484</v>
      </c>
      <c r="Z36" s="26">
        <v>-32795.84824</v>
      </c>
      <c r="AA36" s="21">
        <v>-3.865341246487012</v>
      </c>
      <c r="AB36" s="26">
        <v>23751.133479999997</v>
      </c>
      <c r="AC36" s="21">
        <v>1.379241463699838</v>
      </c>
      <c r="AD36" s="26">
        <v>-56546.98172</v>
      </c>
      <c r="AE36" s="21">
        <v>-6.4729884559300235</v>
      </c>
      <c r="AF36" s="26">
        <v>85768.43273</v>
      </c>
      <c r="AG36" s="21">
        <v>5.077818843395793</v>
      </c>
      <c r="AH36" s="26">
        <v>29221.45101</v>
      </c>
      <c r="AI36" s="21">
        <v>3.583271825514741</v>
      </c>
      <c r="AJ36" s="26">
        <v>0</v>
      </c>
      <c r="AK36" s="21">
        <v>0</v>
      </c>
      <c r="AL36" s="26">
        <v>0</v>
      </c>
      <c r="AM36" s="21">
        <v>0</v>
      </c>
      <c r="AN36" s="26">
        <v>29221.45101</v>
      </c>
      <c r="AO36" s="21">
        <v>5.661149879888294</v>
      </c>
    </row>
    <row r="37" spans="1:41" ht="16.5" customHeight="1">
      <c r="A37" s="34"/>
      <c r="B37" s="41" t="s">
        <v>147</v>
      </c>
      <c r="C37" s="40"/>
      <c r="D37" s="42">
        <v>48021.744679999996</v>
      </c>
      <c r="E37" s="43">
        <v>0.25597721138210294</v>
      </c>
      <c r="F37" s="42">
        <v>0</v>
      </c>
      <c r="G37" s="43">
        <v>0</v>
      </c>
      <c r="H37" s="42">
        <v>1490.61903</v>
      </c>
      <c r="I37" s="43">
        <v>0.12039148333296587</v>
      </c>
      <c r="J37" s="42">
        <v>0</v>
      </c>
      <c r="K37" s="43">
        <v>0</v>
      </c>
      <c r="L37" s="42">
        <v>4925.46892</v>
      </c>
      <c r="M37" s="43">
        <v>0.08729943028518551</v>
      </c>
      <c r="N37" s="42">
        <v>41605.65673</v>
      </c>
      <c r="O37" s="43">
        <v>0.35020639158792993</v>
      </c>
      <c r="P37" s="42">
        <v>11281.20007</v>
      </c>
      <c r="Q37" s="43">
        <v>0.4390625883729389</v>
      </c>
      <c r="R37" s="42">
        <v>30222.97651</v>
      </c>
      <c r="S37" s="43">
        <v>0.355467692207478</v>
      </c>
      <c r="T37" s="42">
        <v>101.48015</v>
      </c>
      <c r="U37" s="43">
        <v>0.012549663481223555</v>
      </c>
      <c r="V37" s="41" t="s">
        <v>147</v>
      </c>
      <c r="W37" s="40"/>
      <c r="X37" s="42">
        <v>0</v>
      </c>
      <c r="Y37" s="43">
        <v>0</v>
      </c>
      <c r="Z37" s="42">
        <v>101.48015</v>
      </c>
      <c r="AA37" s="43">
        <v>0.011960520326358508</v>
      </c>
      <c r="AB37" s="42">
        <v>6949.32758</v>
      </c>
      <c r="AC37" s="43">
        <v>0.40355129793026007</v>
      </c>
      <c r="AD37" s="42">
        <v>-6847.847430000001</v>
      </c>
      <c r="AE37" s="43">
        <v>-0.7838798113371714</v>
      </c>
      <c r="AF37" s="42">
        <v>14405.80028</v>
      </c>
      <c r="AG37" s="43">
        <v>0.8528784051150562</v>
      </c>
      <c r="AH37" s="42">
        <v>7557.95285</v>
      </c>
      <c r="AI37" s="43">
        <v>0.9267917427066137</v>
      </c>
      <c r="AJ37" s="42">
        <v>0</v>
      </c>
      <c r="AK37" s="43">
        <v>0</v>
      </c>
      <c r="AL37" s="42">
        <v>0</v>
      </c>
      <c r="AM37" s="43">
        <v>0</v>
      </c>
      <c r="AN37" s="42">
        <v>7557.95285</v>
      </c>
      <c r="AO37" s="43">
        <v>1.464222425311346</v>
      </c>
    </row>
    <row r="38" spans="1:41" ht="16.5" customHeight="1">
      <c r="A38" s="34"/>
      <c r="B38" s="6" t="s">
        <v>44</v>
      </c>
      <c r="C38" s="40"/>
      <c r="D38" s="26">
        <v>42082.242060000004</v>
      </c>
      <c r="E38" s="21">
        <v>0.2243170264430602</v>
      </c>
      <c r="F38" s="26">
        <v>0</v>
      </c>
      <c r="G38" s="21">
        <v>0</v>
      </c>
      <c r="H38" s="26">
        <v>4604.48125</v>
      </c>
      <c r="I38" s="21">
        <v>0.3718859859627103</v>
      </c>
      <c r="J38" s="26">
        <v>0</v>
      </c>
      <c r="K38" s="21">
        <v>0</v>
      </c>
      <c r="L38" s="26">
        <v>9735.22452</v>
      </c>
      <c r="M38" s="21">
        <v>0.17254794783972946</v>
      </c>
      <c r="N38" s="26">
        <v>27742.53629</v>
      </c>
      <c r="O38" s="21">
        <v>0.233516648725619</v>
      </c>
      <c r="P38" s="26">
        <v>7240.77253</v>
      </c>
      <c r="Q38" s="21">
        <v>0.2818097639537274</v>
      </c>
      <c r="R38" s="26">
        <v>13544.625229999998</v>
      </c>
      <c r="S38" s="21">
        <v>0.1593051786520837</v>
      </c>
      <c r="T38" s="26">
        <v>6957.13853</v>
      </c>
      <c r="U38" s="21">
        <v>0.860362813257118</v>
      </c>
      <c r="V38" s="6" t="s">
        <v>44</v>
      </c>
      <c r="W38" s="40"/>
      <c r="X38" s="26">
        <v>-78.99432</v>
      </c>
      <c r="Y38" s="21">
        <v>-0.19832436947754178</v>
      </c>
      <c r="Z38" s="26">
        <v>7036.13285</v>
      </c>
      <c r="AA38" s="21">
        <v>0.829283460572179</v>
      </c>
      <c r="AB38" s="26">
        <v>4280.94522</v>
      </c>
      <c r="AC38" s="21">
        <v>0.24859685775517043</v>
      </c>
      <c r="AD38" s="26">
        <v>2755.18763</v>
      </c>
      <c r="AE38" s="21">
        <v>0.3153890301558468</v>
      </c>
      <c r="AF38" s="26">
        <v>2020.7804099999998</v>
      </c>
      <c r="AG38" s="21">
        <v>0.11963791942619861</v>
      </c>
      <c r="AH38" s="26">
        <v>4775.96804</v>
      </c>
      <c r="AI38" s="21">
        <v>0.5856516745672329</v>
      </c>
      <c r="AJ38" s="26">
        <v>204.45693</v>
      </c>
      <c r="AK38" s="21">
        <v>0.05119487019021143</v>
      </c>
      <c r="AL38" s="26">
        <v>0</v>
      </c>
      <c r="AM38" s="21">
        <v>0</v>
      </c>
      <c r="AN38" s="26">
        <v>4571.51111</v>
      </c>
      <c r="AO38" s="21">
        <v>0.8856510774371879</v>
      </c>
    </row>
    <row r="39" spans="1:41" ht="16.5" customHeight="1">
      <c r="A39" s="34"/>
      <c r="B39" s="41" t="s">
        <v>59</v>
      </c>
      <c r="C39" s="40"/>
      <c r="D39" s="42">
        <v>40490.31263</v>
      </c>
      <c r="E39" s="43">
        <v>0.21583133607666632</v>
      </c>
      <c r="F39" s="42">
        <v>0</v>
      </c>
      <c r="G39" s="43">
        <v>0</v>
      </c>
      <c r="H39" s="42">
        <v>23707.60714</v>
      </c>
      <c r="I39" s="43">
        <v>1.9147709323554072</v>
      </c>
      <c r="J39" s="42">
        <v>0</v>
      </c>
      <c r="K39" s="43">
        <v>0</v>
      </c>
      <c r="L39" s="42">
        <v>132.07097</v>
      </c>
      <c r="M39" s="43">
        <v>0.002340837111243375</v>
      </c>
      <c r="N39" s="42">
        <v>16650.63452</v>
      </c>
      <c r="O39" s="43">
        <v>0.14015302464133517</v>
      </c>
      <c r="P39" s="42">
        <v>-7317.086139999999</v>
      </c>
      <c r="Q39" s="43">
        <v>-0.28477987803084465</v>
      </c>
      <c r="R39" s="42">
        <v>24297.33966</v>
      </c>
      <c r="S39" s="43">
        <v>0.28577328420527</v>
      </c>
      <c r="T39" s="42">
        <v>-329.619</v>
      </c>
      <c r="U39" s="43">
        <v>-0.04076272578447536</v>
      </c>
      <c r="V39" s="41" t="s">
        <v>59</v>
      </c>
      <c r="W39" s="40"/>
      <c r="X39" s="42">
        <v>-409.24987</v>
      </c>
      <c r="Y39" s="43">
        <v>-1.027469094316097</v>
      </c>
      <c r="Z39" s="42">
        <v>79.63087</v>
      </c>
      <c r="AA39" s="43">
        <v>0.009385349147006701</v>
      </c>
      <c r="AB39" s="42">
        <v>6306.72713</v>
      </c>
      <c r="AC39" s="43">
        <v>0.3662351342204945</v>
      </c>
      <c r="AD39" s="42">
        <v>-6227.096259999999</v>
      </c>
      <c r="AE39" s="43">
        <v>-0.7128218161056787</v>
      </c>
      <c r="AF39" s="42">
        <v>1810.5510900000002</v>
      </c>
      <c r="AG39" s="43">
        <v>0.10719154062980851</v>
      </c>
      <c r="AH39" s="42">
        <v>-4416.54517</v>
      </c>
      <c r="AI39" s="43">
        <v>-0.5415775509696092</v>
      </c>
      <c r="AJ39" s="42">
        <v>3.50462</v>
      </c>
      <c r="AK39" s="43">
        <v>0.0008775372200199759</v>
      </c>
      <c r="AL39" s="42">
        <v>0</v>
      </c>
      <c r="AM39" s="43">
        <v>0</v>
      </c>
      <c r="AN39" s="42">
        <v>-4420.04979</v>
      </c>
      <c r="AO39" s="43">
        <v>-0.8563080707113311</v>
      </c>
    </row>
    <row r="40" spans="1:41" ht="16.5" customHeight="1">
      <c r="A40" s="34"/>
      <c r="B40" s="6" t="s">
        <v>86</v>
      </c>
      <c r="C40" s="40"/>
      <c r="D40" s="26">
        <v>40318.97639</v>
      </c>
      <c r="E40" s="21">
        <v>0.21491803787777436</v>
      </c>
      <c r="F40" s="26">
        <v>0</v>
      </c>
      <c r="G40" s="21">
        <v>0</v>
      </c>
      <c r="H40" s="26">
        <v>1711.94256</v>
      </c>
      <c r="I40" s="21">
        <v>0.13826692134692184</v>
      </c>
      <c r="J40" s="26">
        <v>0</v>
      </c>
      <c r="K40" s="21">
        <v>0</v>
      </c>
      <c r="L40" s="26">
        <v>-2101.33144</v>
      </c>
      <c r="M40" s="21">
        <v>-0.03724417726147148</v>
      </c>
      <c r="N40" s="26">
        <v>40708.36527</v>
      </c>
      <c r="O40" s="21">
        <v>0.3426536396520932</v>
      </c>
      <c r="P40" s="26">
        <v>5281.90204</v>
      </c>
      <c r="Q40" s="21">
        <v>0.20557082285791833</v>
      </c>
      <c r="R40" s="26">
        <v>30590.90232</v>
      </c>
      <c r="S40" s="21">
        <v>0.3597950534963634</v>
      </c>
      <c r="T40" s="26">
        <v>4835.56091</v>
      </c>
      <c r="U40" s="21">
        <v>0.5979953928276529</v>
      </c>
      <c r="V40" s="6" t="s">
        <v>86</v>
      </c>
      <c r="W40" s="40"/>
      <c r="X40" s="26">
        <v>-33.41008</v>
      </c>
      <c r="Y40" s="21">
        <v>-0.08387986693466351</v>
      </c>
      <c r="Z40" s="26">
        <v>4868.97099</v>
      </c>
      <c r="AA40" s="21">
        <v>0.5738602721255823</v>
      </c>
      <c r="AB40" s="26">
        <v>3838.26098</v>
      </c>
      <c r="AC40" s="21">
        <v>0.2228899389822795</v>
      </c>
      <c r="AD40" s="26">
        <v>1030.71001</v>
      </c>
      <c r="AE40" s="21">
        <v>0.11798638571334728</v>
      </c>
      <c r="AF40" s="26">
        <v>1395.75263</v>
      </c>
      <c r="AG40" s="21">
        <v>0.08263388731428012</v>
      </c>
      <c r="AH40" s="26">
        <v>2426.46264</v>
      </c>
      <c r="AI40" s="21">
        <v>0.29754426673065193</v>
      </c>
      <c r="AJ40" s="26">
        <v>12.823379999999998</v>
      </c>
      <c r="AK40" s="21">
        <v>0.003210902533358754</v>
      </c>
      <c r="AL40" s="26">
        <v>0</v>
      </c>
      <c r="AM40" s="21">
        <v>0</v>
      </c>
      <c r="AN40" s="26">
        <v>2413.63926</v>
      </c>
      <c r="AO40" s="21">
        <v>0.4676007910136516</v>
      </c>
    </row>
    <row r="41" spans="1:41" ht="16.5" customHeight="1">
      <c r="A41" s="34"/>
      <c r="B41" s="41" t="s">
        <v>68</v>
      </c>
      <c r="C41" s="40"/>
      <c r="D41" s="42">
        <v>38316.61017</v>
      </c>
      <c r="E41" s="43">
        <v>0.2042445372672313</v>
      </c>
      <c r="F41" s="42">
        <v>0</v>
      </c>
      <c r="G41" s="43">
        <v>0</v>
      </c>
      <c r="H41" s="42">
        <v>621.40078</v>
      </c>
      <c r="I41" s="43">
        <v>0.05018811657628039</v>
      </c>
      <c r="J41" s="42">
        <v>0</v>
      </c>
      <c r="K41" s="43">
        <v>0</v>
      </c>
      <c r="L41" s="42">
        <v>7455.62206</v>
      </c>
      <c r="M41" s="43">
        <v>0.13214407984928697</v>
      </c>
      <c r="N41" s="42">
        <v>30239.587330000002</v>
      </c>
      <c r="O41" s="43">
        <v>0.2545350222608392</v>
      </c>
      <c r="P41" s="42">
        <v>42176.61007</v>
      </c>
      <c r="Q41" s="43">
        <v>1.6415072395866444</v>
      </c>
      <c r="R41" s="42">
        <v>3904.11023</v>
      </c>
      <c r="S41" s="43">
        <v>0.045918212361463595</v>
      </c>
      <c r="T41" s="42">
        <v>-15841.13297</v>
      </c>
      <c r="U41" s="43">
        <v>-1.9590125550150983</v>
      </c>
      <c r="V41" s="41" t="s">
        <v>68</v>
      </c>
      <c r="W41" s="40"/>
      <c r="X41" s="42">
        <v>0</v>
      </c>
      <c r="Y41" s="43">
        <v>0</v>
      </c>
      <c r="Z41" s="42">
        <v>-15841.13297</v>
      </c>
      <c r="AA41" s="43">
        <v>-1.8670468350729965</v>
      </c>
      <c r="AB41" s="42">
        <v>21750.71432</v>
      </c>
      <c r="AC41" s="43">
        <v>1.2630760161613066</v>
      </c>
      <c r="AD41" s="42">
        <v>-37591.847290000005</v>
      </c>
      <c r="AE41" s="43">
        <v>-4.303175627483418</v>
      </c>
      <c r="AF41" s="42">
        <v>1138.9460100000001</v>
      </c>
      <c r="AG41" s="43">
        <v>0.06742995443783543</v>
      </c>
      <c r="AH41" s="42">
        <v>-36452.90128</v>
      </c>
      <c r="AI41" s="43">
        <v>-4.470026285491229</v>
      </c>
      <c r="AJ41" s="42">
        <v>93.53962</v>
      </c>
      <c r="AK41" s="43">
        <v>0.02342179696986405</v>
      </c>
      <c r="AL41" s="42">
        <v>0</v>
      </c>
      <c r="AM41" s="43">
        <v>0</v>
      </c>
      <c r="AN41" s="42">
        <v>-36546.4409</v>
      </c>
      <c r="AO41" s="43">
        <v>-7.080239767716437</v>
      </c>
    </row>
    <row r="42" spans="1:41" ht="16.5" customHeight="1">
      <c r="A42" s="34"/>
      <c r="B42" s="6" t="s">
        <v>87</v>
      </c>
      <c r="C42" s="40"/>
      <c r="D42" s="26">
        <v>30743.05083</v>
      </c>
      <c r="E42" s="21">
        <v>0.16387410480983897</v>
      </c>
      <c r="F42" s="26">
        <v>0</v>
      </c>
      <c r="G42" s="21">
        <v>0</v>
      </c>
      <c r="H42" s="26">
        <v>1721.31289</v>
      </c>
      <c r="I42" s="21">
        <v>0.1390237263422394</v>
      </c>
      <c r="J42" s="26">
        <v>0</v>
      </c>
      <c r="K42" s="21">
        <v>0</v>
      </c>
      <c r="L42" s="26">
        <v>-3336.81131</v>
      </c>
      <c r="M42" s="21">
        <v>-0.05914192761410492</v>
      </c>
      <c r="N42" s="26">
        <v>32358.54925</v>
      </c>
      <c r="O42" s="21">
        <v>0.27237091445047873</v>
      </c>
      <c r="P42" s="26">
        <v>2568.92415</v>
      </c>
      <c r="Q42" s="21">
        <v>0.09998213661968602</v>
      </c>
      <c r="R42" s="26">
        <v>11493.11529</v>
      </c>
      <c r="S42" s="21">
        <v>0.13517633404039525</v>
      </c>
      <c r="T42" s="26">
        <v>18296.509810000003</v>
      </c>
      <c r="U42" s="21">
        <v>2.262659653108569</v>
      </c>
      <c r="V42" s="6" t="s">
        <v>87</v>
      </c>
      <c r="W42" s="40"/>
      <c r="X42" s="26">
        <v>-1725.7720900000002</v>
      </c>
      <c r="Y42" s="21">
        <v>-4.332750273832214</v>
      </c>
      <c r="Z42" s="26">
        <v>20022.281899999998</v>
      </c>
      <c r="AA42" s="21">
        <v>2.3598399257887386</v>
      </c>
      <c r="AB42" s="26">
        <v>17390.41793</v>
      </c>
      <c r="AC42" s="21">
        <v>1.0098711920558459</v>
      </c>
      <c r="AD42" s="26">
        <v>2631.8639700000003</v>
      </c>
      <c r="AE42" s="21">
        <v>0.30127204984599065</v>
      </c>
      <c r="AF42" s="26">
        <v>4106.67968</v>
      </c>
      <c r="AG42" s="21">
        <v>0.24313112411112847</v>
      </c>
      <c r="AH42" s="26">
        <v>6738.54365</v>
      </c>
      <c r="AI42" s="21">
        <v>0.8263119308409136</v>
      </c>
      <c r="AJ42" s="26">
        <v>9791.557480000001</v>
      </c>
      <c r="AK42" s="21">
        <v>2.451751154380504</v>
      </c>
      <c r="AL42" s="26">
        <v>0</v>
      </c>
      <c r="AM42" s="21">
        <v>0</v>
      </c>
      <c r="AN42" s="26">
        <v>-3053.01383</v>
      </c>
      <c r="AO42" s="21">
        <v>-0.5914685369691981</v>
      </c>
    </row>
    <row r="43" spans="1:41" ht="16.5" customHeight="1">
      <c r="A43" s="34"/>
      <c r="B43" s="41" t="s">
        <v>90</v>
      </c>
      <c r="C43" s="40"/>
      <c r="D43" s="42">
        <v>24203.720989999998</v>
      </c>
      <c r="E43" s="43">
        <v>0.129016574582535</v>
      </c>
      <c r="F43" s="42">
        <v>0</v>
      </c>
      <c r="G43" s="43">
        <v>0</v>
      </c>
      <c r="H43" s="42">
        <v>3411.41907</v>
      </c>
      <c r="I43" s="43">
        <v>0.27552700847222306</v>
      </c>
      <c r="J43" s="42">
        <v>0</v>
      </c>
      <c r="K43" s="43">
        <v>0</v>
      </c>
      <c r="L43" s="42">
        <v>1653.66532</v>
      </c>
      <c r="M43" s="43">
        <v>0.029309704855140777</v>
      </c>
      <c r="N43" s="42">
        <v>19138.6366</v>
      </c>
      <c r="O43" s="43">
        <v>0.16109523056190173</v>
      </c>
      <c r="P43" s="42">
        <v>3601.7989700000003</v>
      </c>
      <c r="Q43" s="43">
        <v>0.14018146728667893</v>
      </c>
      <c r="R43" s="42">
        <v>9668.05858</v>
      </c>
      <c r="S43" s="43">
        <v>0.11371092024712381</v>
      </c>
      <c r="T43" s="42">
        <v>5868.77905</v>
      </c>
      <c r="U43" s="43">
        <v>0.725769543335863</v>
      </c>
      <c r="V43" s="41" t="s">
        <v>90</v>
      </c>
      <c r="W43" s="40"/>
      <c r="X43" s="42">
        <v>-4.31886</v>
      </c>
      <c r="Y43" s="43">
        <v>-0.010842997146652773</v>
      </c>
      <c r="Z43" s="42">
        <v>5873.09791</v>
      </c>
      <c r="AA43" s="43">
        <v>0.6922073620432043</v>
      </c>
      <c r="AB43" s="42">
        <v>3042.10677</v>
      </c>
      <c r="AC43" s="43">
        <v>0.1766568234614623</v>
      </c>
      <c r="AD43" s="42">
        <v>2830.99114</v>
      </c>
      <c r="AE43" s="43">
        <v>0.32406633228982495</v>
      </c>
      <c r="AF43" s="42">
        <v>6071.74244</v>
      </c>
      <c r="AG43" s="43">
        <v>0.3594703458221621</v>
      </c>
      <c r="AH43" s="42">
        <v>8902.73358</v>
      </c>
      <c r="AI43" s="43">
        <v>1.0916950837369792</v>
      </c>
      <c r="AJ43" s="42">
        <v>19.22037</v>
      </c>
      <c r="AK43" s="43">
        <v>0.004812673002366974</v>
      </c>
      <c r="AL43" s="42">
        <v>0</v>
      </c>
      <c r="AM43" s="43">
        <v>0</v>
      </c>
      <c r="AN43" s="42">
        <v>8883.51321</v>
      </c>
      <c r="AO43" s="43">
        <v>1.7210267801064119</v>
      </c>
    </row>
    <row r="44" spans="1:41" ht="16.5" customHeight="1">
      <c r="A44" s="34"/>
      <c r="B44" s="6" t="s">
        <v>30</v>
      </c>
      <c r="C44" s="40"/>
      <c r="D44" s="26">
        <v>24018.79862</v>
      </c>
      <c r="E44" s="21">
        <v>0.12803085628116548</v>
      </c>
      <c r="F44" s="26">
        <v>0</v>
      </c>
      <c r="G44" s="21">
        <v>0</v>
      </c>
      <c r="H44" s="26">
        <v>3421.05671</v>
      </c>
      <c r="I44" s="21">
        <v>0.2763054030533181</v>
      </c>
      <c r="J44" s="26">
        <v>0</v>
      </c>
      <c r="K44" s="21">
        <v>0</v>
      </c>
      <c r="L44" s="26">
        <v>2157.0034</v>
      </c>
      <c r="M44" s="21">
        <v>0.03823091181807886</v>
      </c>
      <c r="N44" s="26">
        <v>18440.738510000003</v>
      </c>
      <c r="O44" s="21">
        <v>0.1552208281127084</v>
      </c>
      <c r="P44" s="26">
        <v>9616.03827</v>
      </c>
      <c r="Q44" s="21">
        <v>0.37425474475424636</v>
      </c>
      <c r="R44" s="26">
        <v>3324.96265</v>
      </c>
      <c r="S44" s="21">
        <v>0.03910656514855493</v>
      </c>
      <c r="T44" s="26">
        <v>5499.73759</v>
      </c>
      <c r="U44" s="21">
        <v>0.6801315921343775</v>
      </c>
      <c r="V44" s="6" t="s">
        <v>30</v>
      </c>
      <c r="W44" s="40"/>
      <c r="X44" s="26">
        <v>-41.68594</v>
      </c>
      <c r="Y44" s="21">
        <v>-0.10465736987898167</v>
      </c>
      <c r="Z44" s="26">
        <v>5541.42353</v>
      </c>
      <c r="AA44" s="21">
        <v>0.6531159913295981</v>
      </c>
      <c r="AB44" s="26">
        <v>3817.66833</v>
      </c>
      <c r="AC44" s="21">
        <v>0.22169411240198703</v>
      </c>
      <c r="AD44" s="26">
        <v>1723.7552</v>
      </c>
      <c r="AE44" s="21">
        <v>0.19731994831658625</v>
      </c>
      <c r="AF44" s="26">
        <v>4997.0344000000005</v>
      </c>
      <c r="AG44" s="21">
        <v>0.2958435245901571</v>
      </c>
      <c r="AH44" s="26">
        <v>6720.7896</v>
      </c>
      <c r="AI44" s="21">
        <v>0.8241348456875442</v>
      </c>
      <c r="AJ44" s="26">
        <v>1872.15197</v>
      </c>
      <c r="AK44" s="21">
        <v>0.46877636811087114</v>
      </c>
      <c r="AL44" s="26">
        <v>0</v>
      </c>
      <c r="AM44" s="21">
        <v>0</v>
      </c>
      <c r="AN44" s="26">
        <v>4848.63763</v>
      </c>
      <c r="AO44" s="21">
        <v>0.9393395395493183</v>
      </c>
    </row>
    <row r="45" spans="1:41" ht="16.5" customHeight="1">
      <c r="A45" s="34"/>
      <c r="B45" s="41" t="s">
        <v>60</v>
      </c>
      <c r="C45" s="40"/>
      <c r="D45" s="42">
        <v>21990.69041</v>
      </c>
      <c r="E45" s="43">
        <v>0.1172201394395268</v>
      </c>
      <c r="F45" s="42">
        <v>0</v>
      </c>
      <c r="G45" s="43">
        <v>0</v>
      </c>
      <c r="H45" s="42">
        <v>500.58908</v>
      </c>
      <c r="I45" s="43">
        <v>0.04043062691980037</v>
      </c>
      <c r="J45" s="42">
        <v>0</v>
      </c>
      <c r="K45" s="43">
        <v>0</v>
      </c>
      <c r="L45" s="42">
        <v>648.2255200000001</v>
      </c>
      <c r="M45" s="43">
        <v>0.011489204279116257</v>
      </c>
      <c r="N45" s="42">
        <v>20841.87581</v>
      </c>
      <c r="O45" s="43">
        <v>0.17543186900546887</v>
      </c>
      <c r="P45" s="42">
        <v>1862.15299</v>
      </c>
      <c r="Q45" s="43">
        <v>0.07247471072781066</v>
      </c>
      <c r="R45" s="42">
        <v>16931.34364</v>
      </c>
      <c r="S45" s="43">
        <v>0.1991380844865223</v>
      </c>
      <c r="T45" s="42">
        <v>2048.37918</v>
      </c>
      <c r="U45" s="43">
        <v>0.2533152482622922</v>
      </c>
      <c r="V45" s="41" t="s">
        <v>60</v>
      </c>
      <c r="W45" s="40"/>
      <c r="X45" s="42">
        <v>0</v>
      </c>
      <c r="Y45" s="43">
        <v>0</v>
      </c>
      <c r="Z45" s="42">
        <v>2048.37918</v>
      </c>
      <c r="AA45" s="43">
        <v>0.2414233800253505</v>
      </c>
      <c r="AB45" s="42">
        <v>745.91601</v>
      </c>
      <c r="AC45" s="43">
        <v>0.043315755447876136</v>
      </c>
      <c r="AD45" s="42">
        <v>1302.46317</v>
      </c>
      <c r="AE45" s="43">
        <v>0.14909423646040754</v>
      </c>
      <c r="AF45" s="42">
        <v>1029.25654</v>
      </c>
      <c r="AG45" s="43">
        <v>0.06093591881238</v>
      </c>
      <c r="AH45" s="42">
        <v>2331.71971</v>
      </c>
      <c r="AI45" s="43">
        <v>0.2859264428375284</v>
      </c>
      <c r="AJ45" s="42">
        <v>0</v>
      </c>
      <c r="AK45" s="43">
        <v>0</v>
      </c>
      <c r="AL45" s="42">
        <v>0</v>
      </c>
      <c r="AM45" s="43">
        <v>0</v>
      </c>
      <c r="AN45" s="42">
        <v>2331.71971</v>
      </c>
      <c r="AO45" s="43">
        <v>0.45173029743397625</v>
      </c>
    </row>
    <row r="46" spans="1:41" ht="16.5" customHeight="1">
      <c r="A46" s="34"/>
      <c r="B46" s="6" t="s">
        <v>91</v>
      </c>
      <c r="C46" s="40"/>
      <c r="D46" s="26">
        <v>21106.39355</v>
      </c>
      <c r="E46" s="21">
        <v>0.1125064447213292</v>
      </c>
      <c r="F46" s="26">
        <v>0</v>
      </c>
      <c r="G46" s="21">
        <v>0</v>
      </c>
      <c r="H46" s="26">
        <v>1623.0765800000001</v>
      </c>
      <c r="I46" s="21">
        <v>0.13108956285711532</v>
      </c>
      <c r="J46" s="26">
        <v>0</v>
      </c>
      <c r="K46" s="21">
        <v>0</v>
      </c>
      <c r="L46" s="26">
        <v>-67.73679</v>
      </c>
      <c r="M46" s="21">
        <v>-0.0012005726302191854</v>
      </c>
      <c r="N46" s="26">
        <v>19551.05376</v>
      </c>
      <c r="O46" s="21">
        <v>0.1645666605736866</v>
      </c>
      <c r="P46" s="26">
        <v>2855.47091</v>
      </c>
      <c r="Q46" s="21">
        <v>0.11113449287210728</v>
      </c>
      <c r="R46" s="26">
        <v>13320.97742</v>
      </c>
      <c r="S46" s="21">
        <v>0.1566747437952902</v>
      </c>
      <c r="T46" s="26">
        <v>3374.60543</v>
      </c>
      <c r="U46" s="21">
        <v>0.4173245952869572</v>
      </c>
      <c r="V46" s="6" t="s">
        <v>91</v>
      </c>
      <c r="W46" s="40"/>
      <c r="X46" s="26">
        <v>0</v>
      </c>
      <c r="Y46" s="21">
        <v>0</v>
      </c>
      <c r="Z46" s="26">
        <v>3374.60543</v>
      </c>
      <c r="AA46" s="21">
        <v>0.3977333186732065</v>
      </c>
      <c r="AB46" s="26">
        <v>3589.59167</v>
      </c>
      <c r="AC46" s="21">
        <v>0.20844957455123303</v>
      </c>
      <c r="AD46" s="26">
        <v>-214.98623999999998</v>
      </c>
      <c r="AE46" s="21">
        <v>-0.0246096857405142</v>
      </c>
      <c r="AF46" s="26">
        <v>1407.6271100000001</v>
      </c>
      <c r="AG46" s="21">
        <v>0.08333690188946004</v>
      </c>
      <c r="AH46" s="26">
        <v>1192.6408700000002</v>
      </c>
      <c r="AI46" s="21">
        <v>0.1462472354971667</v>
      </c>
      <c r="AJ46" s="26">
        <v>0</v>
      </c>
      <c r="AK46" s="21">
        <v>0</v>
      </c>
      <c r="AL46" s="26">
        <v>0</v>
      </c>
      <c r="AM46" s="21">
        <v>0</v>
      </c>
      <c r="AN46" s="26">
        <v>1192.6408700000002</v>
      </c>
      <c r="AO46" s="21">
        <v>0.23105350639979635</v>
      </c>
    </row>
    <row r="47" spans="1:41" ht="16.5" customHeight="1">
      <c r="A47" s="34"/>
      <c r="B47" s="41" t="s">
        <v>64</v>
      </c>
      <c r="C47" s="40"/>
      <c r="D47" s="42">
        <v>19733.475810000004</v>
      </c>
      <c r="E47" s="43">
        <v>0.10518818386087814</v>
      </c>
      <c r="F47" s="42">
        <v>0</v>
      </c>
      <c r="G47" s="43">
        <v>0</v>
      </c>
      <c r="H47" s="42">
        <v>1371.5566000000001</v>
      </c>
      <c r="I47" s="43">
        <v>0.11077527538952683</v>
      </c>
      <c r="J47" s="42">
        <v>0</v>
      </c>
      <c r="K47" s="43">
        <v>0</v>
      </c>
      <c r="L47" s="42">
        <v>3119.52857</v>
      </c>
      <c r="M47" s="43">
        <v>0.0552907898400381</v>
      </c>
      <c r="N47" s="42">
        <v>15242.39064</v>
      </c>
      <c r="O47" s="43">
        <v>0.1282994439878425</v>
      </c>
      <c r="P47" s="42">
        <v>4200.0240300000005</v>
      </c>
      <c r="Q47" s="43">
        <v>0.16346429550028732</v>
      </c>
      <c r="R47" s="42">
        <v>9908.393360000002</v>
      </c>
      <c r="S47" s="43">
        <v>0.11653761898659197</v>
      </c>
      <c r="T47" s="42">
        <v>1133.97325</v>
      </c>
      <c r="U47" s="43">
        <v>0.1402341510552496</v>
      </c>
      <c r="V47" s="41" t="s">
        <v>64</v>
      </c>
      <c r="W47" s="40"/>
      <c r="X47" s="42">
        <v>-197.12885999999997</v>
      </c>
      <c r="Y47" s="43">
        <v>-0.49491478457345545</v>
      </c>
      <c r="Z47" s="42">
        <v>1331.10211</v>
      </c>
      <c r="AA47" s="43">
        <v>0.15688461086344177</v>
      </c>
      <c r="AB47" s="42">
        <v>3315.69623</v>
      </c>
      <c r="AC47" s="43">
        <v>0.19254431479239179</v>
      </c>
      <c r="AD47" s="42">
        <v>-1984.5941200000002</v>
      </c>
      <c r="AE47" s="43">
        <v>-0.2271784353067077</v>
      </c>
      <c r="AF47" s="42">
        <v>454.81746000000004</v>
      </c>
      <c r="AG47" s="43">
        <v>0.026926930983613564</v>
      </c>
      <c r="AH47" s="42">
        <v>-1529.77666</v>
      </c>
      <c r="AI47" s="43">
        <v>-0.18758841247247302</v>
      </c>
      <c r="AJ47" s="42">
        <v>179.29007000000001</v>
      </c>
      <c r="AK47" s="43">
        <v>0.044893229395765274</v>
      </c>
      <c r="AL47" s="42">
        <v>0</v>
      </c>
      <c r="AM47" s="43">
        <v>0</v>
      </c>
      <c r="AN47" s="42">
        <v>-1709.06673</v>
      </c>
      <c r="AO47" s="43">
        <v>-0.33110206984415513</v>
      </c>
    </row>
    <row r="48" spans="1:41" ht="16.5" customHeight="1">
      <c r="A48" s="34"/>
      <c r="B48" s="6" t="s">
        <v>28</v>
      </c>
      <c r="C48" s="40"/>
      <c r="D48" s="26">
        <v>12361.471</v>
      </c>
      <c r="E48" s="21">
        <v>0.06589212649907278</v>
      </c>
      <c r="F48" s="26">
        <v>0</v>
      </c>
      <c r="G48" s="21">
        <v>0</v>
      </c>
      <c r="H48" s="26">
        <v>541.40535</v>
      </c>
      <c r="I48" s="21">
        <v>0.04372719780110654</v>
      </c>
      <c r="J48" s="26">
        <v>0</v>
      </c>
      <c r="K48" s="21">
        <v>0</v>
      </c>
      <c r="L48" s="26">
        <v>-3157.42749</v>
      </c>
      <c r="M48" s="21">
        <v>-0.055962513523236945</v>
      </c>
      <c r="N48" s="26">
        <v>14977.493139999999</v>
      </c>
      <c r="O48" s="21">
        <v>0.12606972800913108</v>
      </c>
      <c r="P48" s="26">
        <v>3309.2260699999997</v>
      </c>
      <c r="Q48" s="21">
        <v>0.12879457458335886</v>
      </c>
      <c r="R48" s="26">
        <v>15269.46694</v>
      </c>
      <c r="S48" s="21">
        <v>0.1795919132122629</v>
      </c>
      <c r="T48" s="26">
        <v>-3601.19987</v>
      </c>
      <c r="U48" s="21">
        <v>-0.4453466662901662</v>
      </c>
      <c r="V48" s="6" t="s">
        <v>28</v>
      </c>
      <c r="W48" s="40"/>
      <c r="X48" s="26">
        <v>0</v>
      </c>
      <c r="Y48" s="21">
        <v>0</v>
      </c>
      <c r="Z48" s="26">
        <v>-3601.19987</v>
      </c>
      <c r="AA48" s="21">
        <v>-0.42443989533336934</v>
      </c>
      <c r="AB48" s="26">
        <v>3941.31073</v>
      </c>
      <c r="AC48" s="21">
        <v>0.228874094986606</v>
      </c>
      <c r="AD48" s="26">
        <v>-7542.5106</v>
      </c>
      <c r="AE48" s="21">
        <v>-0.8633985856978438</v>
      </c>
      <c r="AF48" s="26">
        <v>476.3746</v>
      </c>
      <c r="AG48" s="21">
        <v>0.028203196017467128</v>
      </c>
      <c r="AH48" s="26">
        <v>-7066.136</v>
      </c>
      <c r="AI48" s="21">
        <v>-0.8664828462963937</v>
      </c>
      <c r="AJ48" s="26">
        <v>29.08472</v>
      </c>
      <c r="AK48" s="21">
        <v>0.007282650996073581</v>
      </c>
      <c r="AL48" s="26">
        <v>0</v>
      </c>
      <c r="AM48" s="21">
        <v>0</v>
      </c>
      <c r="AN48" s="26">
        <v>-7095.220719999999</v>
      </c>
      <c r="AO48" s="21">
        <v>-1.3745760918259387</v>
      </c>
    </row>
    <row r="49" spans="1:41" ht="16.5" customHeight="1">
      <c r="A49" s="34"/>
      <c r="B49" s="41" t="s">
        <v>65</v>
      </c>
      <c r="C49" s="40"/>
      <c r="D49" s="42">
        <v>11037.250039999999</v>
      </c>
      <c r="E49" s="43">
        <v>0.05883344108784271</v>
      </c>
      <c r="F49" s="42">
        <v>0</v>
      </c>
      <c r="G49" s="43">
        <v>0</v>
      </c>
      <c r="H49" s="42">
        <v>873.61352</v>
      </c>
      <c r="I49" s="43">
        <v>0.0705583555662332</v>
      </c>
      <c r="J49" s="42">
        <v>0</v>
      </c>
      <c r="K49" s="43">
        <v>0</v>
      </c>
      <c r="L49" s="42">
        <v>2004.2332099999999</v>
      </c>
      <c r="M49" s="43">
        <v>0.03552319997009514</v>
      </c>
      <c r="N49" s="42">
        <v>8159.40331</v>
      </c>
      <c r="O49" s="43">
        <v>0.06867996842951675</v>
      </c>
      <c r="P49" s="42">
        <v>2548.92234</v>
      </c>
      <c r="Q49" s="43">
        <v>0.0992036692211601</v>
      </c>
      <c r="R49" s="42">
        <v>3735.88956</v>
      </c>
      <c r="S49" s="43">
        <v>0.04393968409417959</v>
      </c>
      <c r="T49" s="42">
        <v>1874.59141</v>
      </c>
      <c r="U49" s="43">
        <v>0.231823576929009</v>
      </c>
      <c r="V49" s="41" t="s">
        <v>65</v>
      </c>
      <c r="W49" s="40"/>
      <c r="X49" s="42">
        <v>0</v>
      </c>
      <c r="Y49" s="43">
        <v>0</v>
      </c>
      <c r="Z49" s="42">
        <v>1874.59141</v>
      </c>
      <c r="AA49" s="43">
        <v>0.2209406338374752</v>
      </c>
      <c r="AB49" s="42">
        <v>1943.29447</v>
      </c>
      <c r="AC49" s="43">
        <v>0.1128481851807016</v>
      </c>
      <c r="AD49" s="42">
        <v>-68.70306</v>
      </c>
      <c r="AE49" s="43">
        <v>-0.007864506658713095</v>
      </c>
      <c r="AF49" s="42">
        <v>2054.7549599999998</v>
      </c>
      <c r="AG49" s="43">
        <v>0.12164934256516369</v>
      </c>
      <c r="AH49" s="42">
        <v>1986.0519</v>
      </c>
      <c r="AI49" s="43">
        <v>0.2435390294220718</v>
      </c>
      <c r="AJ49" s="42">
        <v>309.89509999999996</v>
      </c>
      <c r="AK49" s="43">
        <v>0.07759599744103851</v>
      </c>
      <c r="AL49" s="42">
        <v>0</v>
      </c>
      <c r="AM49" s="43">
        <v>0</v>
      </c>
      <c r="AN49" s="42">
        <v>1676.1568</v>
      </c>
      <c r="AO49" s="43">
        <v>0.3247263410618002</v>
      </c>
    </row>
    <row r="50" spans="1:41" ht="16.5" customHeight="1">
      <c r="A50" s="34"/>
      <c r="B50" s="6" t="s">
        <v>105</v>
      </c>
      <c r="C50" s="40"/>
      <c r="D50" s="26">
        <v>6027.61085</v>
      </c>
      <c r="E50" s="21">
        <v>0.03212984090771913</v>
      </c>
      <c r="F50" s="26">
        <v>0</v>
      </c>
      <c r="G50" s="21">
        <v>0</v>
      </c>
      <c r="H50" s="26">
        <v>1210.7530900000002</v>
      </c>
      <c r="I50" s="21">
        <v>0.09778780326927124</v>
      </c>
      <c r="J50" s="26">
        <v>0</v>
      </c>
      <c r="K50" s="21">
        <v>0</v>
      </c>
      <c r="L50" s="26">
        <v>-24.868389999999998</v>
      </c>
      <c r="M50" s="21">
        <v>-0.00044076946060798706</v>
      </c>
      <c r="N50" s="26">
        <v>4841.72615</v>
      </c>
      <c r="O50" s="21">
        <v>0.040754156461272624</v>
      </c>
      <c r="P50" s="26">
        <v>-630.57182</v>
      </c>
      <c r="Q50" s="21">
        <v>-0.024541759185752555</v>
      </c>
      <c r="R50" s="26">
        <v>785.5261700000001</v>
      </c>
      <c r="S50" s="21">
        <v>0.009238970050686085</v>
      </c>
      <c r="T50" s="26">
        <v>4686.7717999999995</v>
      </c>
      <c r="U50" s="21">
        <v>0.5795952105243083</v>
      </c>
      <c r="V50" s="6" t="s">
        <v>105</v>
      </c>
      <c r="W50" s="40"/>
      <c r="X50" s="26">
        <v>0</v>
      </c>
      <c r="Y50" s="21">
        <v>0</v>
      </c>
      <c r="Z50" s="26">
        <v>4686.7717999999995</v>
      </c>
      <c r="AA50" s="21">
        <v>0.552386150187045</v>
      </c>
      <c r="AB50" s="26">
        <v>2944.8631800000003</v>
      </c>
      <c r="AC50" s="21">
        <v>0.17100983438113204</v>
      </c>
      <c r="AD50" s="26">
        <v>1741.9086200000002</v>
      </c>
      <c r="AE50" s="21">
        <v>0.19939798810794948</v>
      </c>
      <c r="AF50" s="26">
        <v>319.65916999999996</v>
      </c>
      <c r="AG50" s="21">
        <v>0.018925043926126303</v>
      </c>
      <c r="AH50" s="26">
        <v>2061.56779</v>
      </c>
      <c r="AI50" s="21">
        <v>0.2527991431968145</v>
      </c>
      <c r="AJ50" s="26">
        <v>218.048</v>
      </c>
      <c r="AK50" s="21">
        <v>0.05459799800004443</v>
      </c>
      <c r="AL50" s="26">
        <v>0</v>
      </c>
      <c r="AM50" s="21">
        <v>0</v>
      </c>
      <c r="AN50" s="26">
        <v>1843.51979</v>
      </c>
      <c r="AO50" s="21">
        <v>0.35715002085826236</v>
      </c>
    </row>
    <row r="51" spans="1:41" ht="16.5" customHeight="1">
      <c r="A51" s="34"/>
      <c r="B51" s="41" t="s">
        <v>85</v>
      </c>
      <c r="C51" s="40"/>
      <c r="D51" s="42">
        <v>1660.09221</v>
      </c>
      <c r="E51" s="43">
        <v>0.008849028234701625</v>
      </c>
      <c r="F51" s="42">
        <v>0</v>
      </c>
      <c r="G51" s="43">
        <v>0</v>
      </c>
      <c r="H51" s="42">
        <v>138.09095000000002</v>
      </c>
      <c r="I51" s="43">
        <v>0.011153067263174834</v>
      </c>
      <c r="J51" s="42">
        <v>0</v>
      </c>
      <c r="K51" s="43">
        <v>0</v>
      </c>
      <c r="L51" s="42">
        <v>-355.0897</v>
      </c>
      <c r="M51" s="43">
        <v>-0.0062936400601909465</v>
      </c>
      <c r="N51" s="42">
        <v>1877.09096</v>
      </c>
      <c r="O51" s="43">
        <v>0.015799997006414834</v>
      </c>
      <c r="P51" s="42">
        <v>1811.19451</v>
      </c>
      <c r="Q51" s="43">
        <v>0.07049141444820212</v>
      </c>
      <c r="R51" s="42">
        <v>1130.39705</v>
      </c>
      <c r="S51" s="43">
        <v>0.01329517066291235</v>
      </c>
      <c r="T51" s="42">
        <v>-1064.5006</v>
      </c>
      <c r="U51" s="43">
        <v>-0.13164273314101885</v>
      </c>
      <c r="V51" s="41" t="s">
        <v>85</v>
      </c>
      <c r="W51" s="40"/>
      <c r="X51" s="42">
        <v>0</v>
      </c>
      <c r="Y51" s="43">
        <v>0</v>
      </c>
      <c r="Z51" s="42">
        <v>-1064.5006</v>
      </c>
      <c r="AA51" s="43">
        <v>-0.12546277339677592</v>
      </c>
      <c r="AB51" s="42">
        <v>5342.14855</v>
      </c>
      <c r="AC51" s="43">
        <v>0.3102215223373823</v>
      </c>
      <c r="AD51" s="42">
        <v>-6406.649149999999</v>
      </c>
      <c r="AE51" s="43">
        <v>-0.7333754115204416</v>
      </c>
      <c r="AF51" s="42">
        <v>170.84825</v>
      </c>
      <c r="AG51" s="43">
        <v>0.01011486902112587</v>
      </c>
      <c r="AH51" s="42">
        <v>-6235.8009</v>
      </c>
      <c r="AI51" s="43">
        <v>-0.7646632491604484</v>
      </c>
      <c r="AJ51" s="42">
        <v>0</v>
      </c>
      <c r="AK51" s="43">
        <v>0</v>
      </c>
      <c r="AL51" s="42">
        <v>0</v>
      </c>
      <c r="AM51" s="43">
        <v>0</v>
      </c>
      <c r="AN51" s="42">
        <v>-6235.8009</v>
      </c>
      <c r="AO51" s="43">
        <v>-1.2080783909040496</v>
      </c>
    </row>
    <row r="52" spans="1:41" ht="16.5" customHeight="1">
      <c r="A52" s="34"/>
      <c r="B52" s="6" t="s">
        <v>73</v>
      </c>
      <c r="C52" s="40"/>
      <c r="D52" s="26">
        <v>1555.36023</v>
      </c>
      <c r="E52" s="21">
        <v>0.008290760300840163</v>
      </c>
      <c r="F52" s="26">
        <v>0</v>
      </c>
      <c r="G52" s="21">
        <v>0</v>
      </c>
      <c r="H52" s="26">
        <v>674.79529</v>
      </c>
      <c r="I52" s="21">
        <v>0.054500582827792604</v>
      </c>
      <c r="J52" s="26">
        <v>0</v>
      </c>
      <c r="K52" s="21">
        <v>0</v>
      </c>
      <c r="L52" s="26">
        <v>147.78054</v>
      </c>
      <c r="M52" s="21">
        <v>0.002619274866774932</v>
      </c>
      <c r="N52" s="26">
        <v>732.7844</v>
      </c>
      <c r="O52" s="21">
        <v>0.006168050229354624</v>
      </c>
      <c r="P52" s="26">
        <v>178.31172</v>
      </c>
      <c r="Q52" s="21">
        <v>0.0069398649819735645</v>
      </c>
      <c r="R52" s="26">
        <v>1017.44416</v>
      </c>
      <c r="S52" s="21">
        <v>0.011966674671685936</v>
      </c>
      <c r="T52" s="26">
        <v>-462.97148</v>
      </c>
      <c r="U52" s="21">
        <v>-0.05725391887382923</v>
      </c>
      <c r="V52" s="6" t="s">
        <v>73</v>
      </c>
      <c r="W52" s="40"/>
      <c r="X52" s="26">
        <v>0</v>
      </c>
      <c r="Y52" s="21">
        <v>0</v>
      </c>
      <c r="Z52" s="26">
        <v>-462.97148</v>
      </c>
      <c r="AA52" s="21">
        <v>-0.054566137289551515</v>
      </c>
      <c r="AB52" s="26">
        <v>197.45094</v>
      </c>
      <c r="AC52" s="21">
        <v>0.011466085343835511</v>
      </c>
      <c r="AD52" s="26">
        <v>-660.42242</v>
      </c>
      <c r="AE52" s="21">
        <v>-0.07559920212656346</v>
      </c>
      <c r="AF52" s="26">
        <v>56.638400000000004</v>
      </c>
      <c r="AG52" s="21">
        <v>0.0033532096323265564</v>
      </c>
      <c r="AH52" s="26">
        <v>-603.78402</v>
      </c>
      <c r="AI52" s="21">
        <v>-0.07403883766147139</v>
      </c>
      <c r="AJ52" s="26">
        <v>0</v>
      </c>
      <c r="AK52" s="21">
        <v>0</v>
      </c>
      <c r="AL52" s="26">
        <v>0</v>
      </c>
      <c r="AM52" s="21">
        <v>0</v>
      </c>
      <c r="AN52" s="26">
        <v>-603.78402</v>
      </c>
      <c r="AO52" s="21">
        <v>-0.11697269348916808</v>
      </c>
    </row>
    <row r="53" spans="1:41" ht="16.5" customHeight="1">
      <c r="A53" s="34"/>
      <c r="B53" s="41" t="s">
        <v>35</v>
      </c>
      <c r="C53" s="40"/>
      <c r="D53" s="42">
        <v>384.95584</v>
      </c>
      <c r="E53" s="43">
        <v>0.0020519854721041553</v>
      </c>
      <c r="F53" s="42">
        <v>0</v>
      </c>
      <c r="G53" s="43">
        <v>0</v>
      </c>
      <c r="H53" s="42">
        <v>275.68240000000003</v>
      </c>
      <c r="I53" s="43">
        <v>0.02226579186017237</v>
      </c>
      <c r="J53" s="42">
        <v>0</v>
      </c>
      <c r="K53" s="43">
        <v>0</v>
      </c>
      <c r="L53" s="42">
        <v>0</v>
      </c>
      <c r="M53" s="43">
        <v>0</v>
      </c>
      <c r="N53" s="42">
        <v>109.27344000000001</v>
      </c>
      <c r="O53" s="43">
        <v>0.0009197849553761909</v>
      </c>
      <c r="P53" s="42">
        <v>511.59825</v>
      </c>
      <c r="Q53" s="43">
        <v>0.019911325963396894</v>
      </c>
      <c r="R53" s="42">
        <v>0.19691999999999998</v>
      </c>
      <c r="S53" s="43">
        <v>2.3160755833011945E-06</v>
      </c>
      <c r="T53" s="42">
        <v>-402.52173</v>
      </c>
      <c r="U53" s="43">
        <v>-0.04977832862269053</v>
      </c>
      <c r="V53" s="41" t="s">
        <v>35</v>
      </c>
      <c r="W53" s="40"/>
      <c r="X53" s="42">
        <v>0</v>
      </c>
      <c r="Y53" s="43">
        <v>0</v>
      </c>
      <c r="Z53" s="42">
        <v>-402.52173</v>
      </c>
      <c r="AA53" s="43">
        <v>-0.04744148814783967</v>
      </c>
      <c r="AB53" s="42">
        <v>17637.592510000002</v>
      </c>
      <c r="AC53" s="43">
        <v>1.0242247566886944</v>
      </c>
      <c r="AD53" s="42">
        <v>-18040.11424</v>
      </c>
      <c r="AE53" s="43">
        <v>-2.065069569891427</v>
      </c>
      <c r="AF53" s="42">
        <v>-469.90853999999996</v>
      </c>
      <c r="AG53" s="43">
        <v>-0.027820380565844176</v>
      </c>
      <c r="AH53" s="42">
        <v>-18510.022779999996</v>
      </c>
      <c r="AI53" s="43">
        <v>-2.2697860929120925</v>
      </c>
      <c r="AJ53" s="42">
        <v>0</v>
      </c>
      <c r="AK53" s="43">
        <v>0</v>
      </c>
      <c r="AL53" s="42">
        <v>0</v>
      </c>
      <c r="AM53" s="43">
        <v>0</v>
      </c>
      <c r="AN53" s="42">
        <v>-18510.022779999996</v>
      </c>
      <c r="AO53" s="43">
        <v>-3.5859962327629313</v>
      </c>
    </row>
    <row r="54" spans="1:41" ht="16.5" customHeight="1">
      <c r="A54" s="34"/>
      <c r="B54" s="6" t="s">
        <v>43</v>
      </c>
      <c r="C54" s="40"/>
      <c r="D54" s="26">
        <v>47.126050000000006</v>
      </c>
      <c r="E54" s="21">
        <v>0.0002512027612249084</v>
      </c>
      <c r="F54" s="26">
        <v>0</v>
      </c>
      <c r="G54" s="21">
        <v>0</v>
      </c>
      <c r="H54" s="26">
        <v>0.14521</v>
      </c>
      <c r="I54" s="21">
        <v>1.1728045156367E-05</v>
      </c>
      <c r="J54" s="26">
        <v>0</v>
      </c>
      <c r="K54" s="21">
        <v>0</v>
      </c>
      <c r="L54" s="26">
        <v>-93.64909</v>
      </c>
      <c r="M54" s="21">
        <v>-0.0016598444405017305</v>
      </c>
      <c r="N54" s="26">
        <v>140.62993</v>
      </c>
      <c r="O54" s="21">
        <v>0.001183721258245433</v>
      </c>
      <c r="P54" s="26">
        <v>25.508029999999998</v>
      </c>
      <c r="Q54" s="21">
        <v>0.000992768642218981</v>
      </c>
      <c r="R54" s="26">
        <v>-898.394</v>
      </c>
      <c r="S54" s="21">
        <v>-0.010566465608289121</v>
      </c>
      <c r="T54" s="26">
        <v>1013.5159</v>
      </c>
      <c r="U54" s="21">
        <v>0.1253376495587504</v>
      </c>
      <c r="V54" s="6" t="s">
        <v>43</v>
      </c>
      <c r="W54" s="40"/>
      <c r="X54" s="26">
        <v>0</v>
      </c>
      <c r="Y54" s="21">
        <v>0</v>
      </c>
      <c r="Z54" s="26">
        <v>1013.5159</v>
      </c>
      <c r="AA54" s="21">
        <v>0.1194536815627247</v>
      </c>
      <c r="AB54" s="26">
        <v>1098.3005600000001</v>
      </c>
      <c r="AC54" s="21">
        <v>0.06377892125579315</v>
      </c>
      <c r="AD54" s="26">
        <v>-84.78466</v>
      </c>
      <c r="AE54" s="21">
        <v>-0.009705383182739254</v>
      </c>
      <c r="AF54" s="26">
        <v>-11.16493</v>
      </c>
      <c r="AG54" s="21">
        <v>-0.0006610065047785908</v>
      </c>
      <c r="AH54" s="26">
        <v>-95.94959</v>
      </c>
      <c r="AI54" s="21">
        <v>-0.011765790220308808</v>
      </c>
      <c r="AJ54" s="26">
        <v>1.5601099999999999</v>
      </c>
      <c r="AK54" s="21">
        <v>0.00039064280644559603</v>
      </c>
      <c r="AL54" s="26">
        <v>0</v>
      </c>
      <c r="AM54" s="21">
        <v>0</v>
      </c>
      <c r="AN54" s="26">
        <v>-97.5097</v>
      </c>
      <c r="AO54" s="21">
        <v>-0.018890815047275897</v>
      </c>
    </row>
    <row r="55" spans="1:41" ht="16.5" customHeight="1">
      <c r="A55" s="34"/>
      <c r="B55" s="41" t="s">
        <v>34</v>
      </c>
      <c r="C55" s="40"/>
      <c r="D55" s="42">
        <v>13.89256</v>
      </c>
      <c r="E55" s="43">
        <v>7.405351037234636E-05</v>
      </c>
      <c r="F55" s="42">
        <v>0</v>
      </c>
      <c r="G55" s="43">
        <v>0</v>
      </c>
      <c r="H55" s="42">
        <v>0</v>
      </c>
      <c r="I55" s="43">
        <v>0</v>
      </c>
      <c r="J55" s="42">
        <v>0</v>
      </c>
      <c r="K55" s="43">
        <v>0</v>
      </c>
      <c r="L55" s="42">
        <v>-87.02553</v>
      </c>
      <c r="M55" s="43">
        <v>-0.001542447899410625</v>
      </c>
      <c r="N55" s="42">
        <v>100.91808999999999</v>
      </c>
      <c r="O55" s="43">
        <v>0.0008494556491248046</v>
      </c>
      <c r="P55" s="42">
        <v>-1E-05</v>
      </c>
      <c r="Q55" s="43">
        <v>-3.8919847680082755E-10</v>
      </c>
      <c r="R55" s="42">
        <v>310.99604999999997</v>
      </c>
      <c r="S55" s="43">
        <v>0.0036577816265900742</v>
      </c>
      <c r="T55" s="42">
        <v>-210.07795000000002</v>
      </c>
      <c r="U55" s="43">
        <v>-0.025979539617603128</v>
      </c>
      <c r="V55" s="41" t="s">
        <v>34</v>
      </c>
      <c r="W55" s="40"/>
      <c r="X55" s="42">
        <v>0</v>
      </c>
      <c r="Y55" s="43">
        <v>0</v>
      </c>
      <c r="Z55" s="42">
        <v>-210.07795000000002</v>
      </c>
      <c r="AA55" s="43">
        <v>-0.024759931780695306</v>
      </c>
      <c r="AB55" s="42">
        <v>111.45791</v>
      </c>
      <c r="AC55" s="43">
        <v>0.006472422508120435</v>
      </c>
      <c r="AD55" s="42">
        <v>-321.53586</v>
      </c>
      <c r="AE55" s="43">
        <v>-0.03680652524043386</v>
      </c>
      <c r="AF55" s="42">
        <v>5.51628</v>
      </c>
      <c r="AG55" s="43">
        <v>0.00032658484757002907</v>
      </c>
      <c r="AH55" s="42">
        <v>-316.01958</v>
      </c>
      <c r="AI55" s="43">
        <v>-0.038751807941963035</v>
      </c>
      <c r="AJ55" s="42">
        <v>0.73865</v>
      </c>
      <c r="AK55" s="43">
        <v>0.00018495382311570305</v>
      </c>
      <c r="AL55" s="42">
        <v>0</v>
      </c>
      <c r="AM55" s="43">
        <v>0</v>
      </c>
      <c r="AN55" s="42">
        <v>-316.75822999999997</v>
      </c>
      <c r="AO55" s="43">
        <v>-0.06136641931656522</v>
      </c>
    </row>
    <row r="56" spans="1:42" ht="16.5" customHeight="1">
      <c r="A56" s="34"/>
      <c r="B56" s="6" t="s">
        <v>40</v>
      </c>
      <c r="C56" s="40"/>
      <c r="D56" s="26">
        <v>0</v>
      </c>
      <c r="E56" s="21">
        <v>0</v>
      </c>
      <c r="F56" s="26">
        <v>0</v>
      </c>
      <c r="G56" s="21">
        <v>0</v>
      </c>
      <c r="H56" s="26">
        <v>0</v>
      </c>
      <c r="I56" s="21">
        <v>0</v>
      </c>
      <c r="J56" s="26">
        <v>0</v>
      </c>
      <c r="K56" s="21">
        <v>0</v>
      </c>
      <c r="L56" s="26">
        <v>0</v>
      </c>
      <c r="M56" s="21">
        <v>0</v>
      </c>
      <c r="N56" s="26">
        <v>0</v>
      </c>
      <c r="O56" s="21">
        <v>0</v>
      </c>
      <c r="P56" s="26">
        <v>0</v>
      </c>
      <c r="Q56" s="21">
        <v>0</v>
      </c>
      <c r="R56" s="26">
        <v>-243.20831</v>
      </c>
      <c r="S56" s="21">
        <v>-0.0028604957772036758</v>
      </c>
      <c r="T56" s="26">
        <v>243.20831</v>
      </c>
      <c r="U56" s="21">
        <v>0.030076645002368424</v>
      </c>
      <c r="V56" s="6" t="s">
        <v>40</v>
      </c>
      <c r="W56" s="40"/>
      <c r="X56" s="26">
        <v>0</v>
      </c>
      <c r="Y56" s="21">
        <v>0</v>
      </c>
      <c r="Z56" s="26">
        <v>243.20831</v>
      </c>
      <c r="AA56" s="21">
        <v>0.028664698813455652</v>
      </c>
      <c r="AB56" s="26">
        <v>103.67854</v>
      </c>
      <c r="AC56" s="21">
        <v>0.006020670187562864</v>
      </c>
      <c r="AD56" s="26">
        <v>139.52976999999998</v>
      </c>
      <c r="AE56" s="21">
        <v>0.015972109615695528</v>
      </c>
      <c r="AF56" s="26">
        <v>630.68269</v>
      </c>
      <c r="AG56" s="21">
        <v>0.03733882438503954</v>
      </c>
      <c r="AH56" s="26">
        <v>770.21246</v>
      </c>
      <c r="AI56" s="21">
        <v>0.09444707610973625</v>
      </c>
      <c r="AJ56" s="26">
        <v>170.63034</v>
      </c>
      <c r="AK56" s="21">
        <v>0.042724881503462084</v>
      </c>
      <c r="AL56" s="26">
        <v>0</v>
      </c>
      <c r="AM56" s="21">
        <v>0</v>
      </c>
      <c r="AN56" s="26">
        <v>599.58212</v>
      </c>
      <c r="AO56" s="21">
        <v>0.11615864816088639</v>
      </c>
      <c r="AP56" s="22"/>
    </row>
    <row r="57" spans="1:42" ht="16.5" customHeight="1">
      <c r="A57" s="34"/>
      <c r="B57" s="41" t="s">
        <v>93</v>
      </c>
      <c r="C57" s="40"/>
      <c r="D57" s="42">
        <v>0</v>
      </c>
      <c r="E57" s="43">
        <v>0</v>
      </c>
      <c r="F57" s="42">
        <v>0</v>
      </c>
      <c r="G57" s="43">
        <v>0</v>
      </c>
      <c r="H57" s="42">
        <v>0</v>
      </c>
      <c r="I57" s="43">
        <v>0</v>
      </c>
      <c r="J57" s="42">
        <v>0</v>
      </c>
      <c r="K57" s="43">
        <v>0</v>
      </c>
      <c r="L57" s="42">
        <v>0</v>
      </c>
      <c r="M57" s="43">
        <v>0</v>
      </c>
      <c r="N57" s="42">
        <v>0</v>
      </c>
      <c r="O57" s="43">
        <v>0</v>
      </c>
      <c r="P57" s="42">
        <v>0</v>
      </c>
      <c r="Q57" s="43">
        <v>0</v>
      </c>
      <c r="R57" s="42">
        <v>-3.74937</v>
      </c>
      <c r="S57" s="43">
        <v>-4.4098234357922E-05</v>
      </c>
      <c r="T57" s="42">
        <v>3.74937</v>
      </c>
      <c r="U57" s="43">
        <v>0.000463670301695407</v>
      </c>
      <c r="V57" s="41" t="s">
        <v>93</v>
      </c>
      <c r="W57" s="40"/>
      <c r="X57" s="42">
        <v>-16.498639999999998</v>
      </c>
      <c r="Y57" s="43">
        <v>-0.041421742414352695</v>
      </c>
      <c r="Z57" s="42">
        <v>20.248009999999997</v>
      </c>
      <c r="AA57" s="43">
        <v>0.0023864443950202116</v>
      </c>
      <c r="AB57" s="42">
        <v>-1.5226199999999999</v>
      </c>
      <c r="AC57" s="43">
        <v>-8.841938593065612E-05</v>
      </c>
      <c r="AD57" s="42">
        <v>21.77063</v>
      </c>
      <c r="AE57" s="43">
        <v>0.0024921053676412535</v>
      </c>
      <c r="AF57" s="42">
        <v>5.44608</v>
      </c>
      <c r="AG57" s="43">
        <v>0.00032242873941391376</v>
      </c>
      <c r="AH57" s="42">
        <v>27.21671</v>
      </c>
      <c r="AI57" s="43">
        <v>0.0033374410494821385</v>
      </c>
      <c r="AJ57" s="42">
        <v>0</v>
      </c>
      <c r="AK57" s="43">
        <v>0</v>
      </c>
      <c r="AL57" s="42">
        <v>0</v>
      </c>
      <c r="AM57" s="43">
        <v>0</v>
      </c>
      <c r="AN57" s="42">
        <v>27.21671</v>
      </c>
      <c r="AO57" s="43">
        <v>0.005272766040766656</v>
      </c>
      <c r="AP57" s="22"/>
    </row>
    <row r="58" spans="1:41" ht="16.5" customHeight="1">
      <c r="A58" s="12"/>
      <c r="B58" s="6"/>
      <c r="D58" s="26"/>
      <c r="E58" s="21"/>
      <c r="F58" s="26"/>
      <c r="G58" s="21"/>
      <c r="H58" s="26"/>
      <c r="I58" s="21"/>
      <c r="J58" s="26"/>
      <c r="K58" s="21"/>
      <c r="L58" s="26"/>
      <c r="M58" s="21"/>
      <c r="N58" s="26"/>
      <c r="O58" s="21"/>
      <c r="P58" s="26"/>
      <c r="Q58" s="21"/>
      <c r="R58" s="26"/>
      <c r="S58" s="21"/>
      <c r="T58" s="26"/>
      <c r="U58" s="21"/>
      <c r="V58" s="6"/>
      <c r="X58" s="26"/>
      <c r="Y58" s="21"/>
      <c r="Z58" s="26"/>
      <c r="AA58" s="21"/>
      <c r="AB58" s="26"/>
      <c r="AC58" s="21"/>
      <c r="AD58" s="26"/>
      <c r="AE58" s="21"/>
      <c r="AF58" s="26"/>
      <c r="AG58" s="21"/>
      <c r="AH58" s="26"/>
      <c r="AI58" s="21"/>
      <c r="AJ58" s="26"/>
      <c r="AK58" s="21"/>
      <c r="AL58" s="26"/>
      <c r="AM58" s="21"/>
      <c r="AN58" s="26"/>
      <c r="AO58" s="21"/>
    </row>
    <row r="59" spans="1:41" ht="16.5" customHeight="1">
      <c r="A59" s="34"/>
      <c r="B59" s="7" t="s">
        <v>37</v>
      </c>
      <c r="C59" s="40"/>
      <c r="D59" s="27">
        <v>0</v>
      </c>
      <c r="E59" s="20">
        <v>0</v>
      </c>
      <c r="F59" s="27">
        <v>40133.82002000001</v>
      </c>
      <c r="G59" s="20">
        <v>100</v>
      </c>
      <c r="H59" s="27">
        <v>0</v>
      </c>
      <c r="I59" s="20">
        <v>0</v>
      </c>
      <c r="J59" s="27">
        <v>8525.509119999999</v>
      </c>
      <c r="K59" s="20">
        <v>100</v>
      </c>
      <c r="L59" s="27">
        <v>471.09699000000006</v>
      </c>
      <c r="M59" s="20">
        <v>100</v>
      </c>
      <c r="N59" s="27">
        <v>31137.213910000002</v>
      </c>
      <c r="O59" s="20">
        <v>100</v>
      </c>
      <c r="P59" s="27">
        <v>15161.813129999999</v>
      </c>
      <c r="Q59" s="20">
        <v>100</v>
      </c>
      <c r="R59" s="27">
        <v>16141.977429999999</v>
      </c>
      <c r="S59" s="20">
        <v>100</v>
      </c>
      <c r="T59" s="27">
        <v>-166.57664999999997</v>
      </c>
      <c r="U59" s="20">
        <v>-100</v>
      </c>
      <c r="V59" s="7" t="s">
        <v>37</v>
      </c>
      <c r="W59" s="40"/>
      <c r="X59" s="27">
        <v>0</v>
      </c>
      <c r="Y59" s="20">
        <v>0</v>
      </c>
      <c r="Z59" s="27">
        <v>-166.57664999999997</v>
      </c>
      <c r="AA59" s="20">
        <v>-100</v>
      </c>
      <c r="AB59" s="27">
        <v>1484.21564</v>
      </c>
      <c r="AC59" s="20">
        <v>100</v>
      </c>
      <c r="AD59" s="27">
        <v>-1650.7922900000003</v>
      </c>
      <c r="AE59" s="20">
        <v>-100</v>
      </c>
      <c r="AF59" s="27">
        <v>5048.67617</v>
      </c>
      <c r="AG59" s="20">
        <v>100</v>
      </c>
      <c r="AH59" s="27">
        <v>3397.8838800000003</v>
      </c>
      <c r="AI59" s="20">
        <v>100</v>
      </c>
      <c r="AJ59" s="27">
        <v>411.97400000000005</v>
      </c>
      <c r="AK59" s="20">
        <v>100</v>
      </c>
      <c r="AL59" s="27">
        <v>0</v>
      </c>
      <c r="AM59" s="20">
        <v>0</v>
      </c>
      <c r="AN59" s="27">
        <v>2985.90988</v>
      </c>
      <c r="AO59" s="20">
        <v>100</v>
      </c>
    </row>
    <row r="60" spans="1:41" ht="16.5" customHeight="1">
      <c r="A60" s="34"/>
      <c r="B60" s="6" t="s">
        <v>38</v>
      </c>
      <c r="C60" s="40"/>
      <c r="D60" s="26">
        <v>0</v>
      </c>
      <c r="E60" s="21">
        <v>0</v>
      </c>
      <c r="F60" s="26">
        <v>40133.82002000001</v>
      </c>
      <c r="G60" s="21">
        <v>100</v>
      </c>
      <c r="H60" s="26">
        <v>0</v>
      </c>
      <c r="I60" s="21">
        <v>0</v>
      </c>
      <c r="J60" s="26">
        <v>8525.509119999999</v>
      </c>
      <c r="K60" s="21">
        <v>100</v>
      </c>
      <c r="L60" s="26">
        <v>688.2890600000001</v>
      </c>
      <c r="M60" s="21">
        <v>146.10347223827517</v>
      </c>
      <c r="N60" s="26">
        <v>30920.02184</v>
      </c>
      <c r="O60" s="21">
        <v>99.30246787452538</v>
      </c>
      <c r="P60" s="26">
        <v>15161.813129999999</v>
      </c>
      <c r="Q60" s="21">
        <v>100</v>
      </c>
      <c r="R60" s="26">
        <v>16141.977429999999</v>
      </c>
      <c r="S60" s="21">
        <v>100</v>
      </c>
      <c r="T60" s="26">
        <v>-383.76872</v>
      </c>
      <c r="U60" s="21">
        <v>-230.3856632967466</v>
      </c>
      <c r="V60" s="6" t="s">
        <v>38</v>
      </c>
      <c r="W60" s="40"/>
      <c r="X60" s="26">
        <v>0</v>
      </c>
      <c r="Y60" s="21">
        <v>0</v>
      </c>
      <c r="Z60" s="26">
        <v>-383.76872</v>
      </c>
      <c r="AA60" s="21">
        <v>-230.3856632967466</v>
      </c>
      <c r="AB60" s="26">
        <v>1709.12114</v>
      </c>
      <c r="AC60" s="21">
        <v>115.15315523827792</v>
      </c>
      <c r="AD60" s="26">
        <v>-2092.88986</v>
      </c>
      <c r="AE60" s="21">
        <v>-126.78093256662835</v>
      </c>
      <c r="AF60" s="26">
        <v>5395.461319999999</v>
      </c>
      <c r="AG60" s="21">
        <v>106.8688333005125</v>
      </c>
      <c r="AH60" s="26">
        <v>3302.57146</v>
      </c>
      <c r="AI60" s="21">
        <v>97.19494769785952</v>
      </c>
      <c r="AJ60" s="26">
        <v>398.55839000000003</v>
      </c>
      <c r="AK60" s="21">
        <v>96.74357847825348</v>
      </c>
      <c r="AL60" s="26">
        <v>0</v>
      </c>
      <c r="AM60" s="21">
        <v>0</v>
      </c>
      <c r="AN60" s="26">
        <v>2904.01307</v>
      </c>
      <c r="AO60" s="21">
        <v>97.25722432051431</v>
      </c>
    </row>
    <row r="61" spans="1:41" ht="16.5" customHeight="1">
      <c r="A61" s="34"/>
      <c r="B61" s="41" t="s">
        <v>74</v>
      </c>
      <c r="C61" s="40"/>
      <c r="D61" s="42">
        <v>0</v>
      </c>
      <c r="E61" s="43">
        <v>0</v>
      </c>
      <c r="F61" s="42">
        <v>0</v>
      </c>
      <c r="G61" s="43">
        <v>0</v>
      </c>
      <c r="H61" s="42">
        <v>0</v>
      </c>
      <c r="I61" s="43">
        <v>0</v>
      </c>
      <c r="J61" s="42">
        <v>0</v>
      </c>
      <c r="K61" s="43">
        <v>0</v>
      </c>
      <c r="L61" s="42">
        <v>-217.19207</v>
      </c>
      <c r="M61" s="43">
        <v>-46.103472238275174</v>
      </c>
      <c r="N61" s="42">
        <v>217.19207</v>
      </c>
      <c r="O61" s="43">
        <v>0.6975321254746134</v>
      </c>
      <c r="P61" s="42">
        <v>0</v>
      </c>
      <c r="Q61" s="43">
        <v>0</v>
      </c>
      <c r="R61" s="42">
        <v>0</v>
      </c>
      <c r="S61" s="43">
        <v>0</v>
      </c>
      <c r="T61" s="42">
        <v>217.19207</v>
      </c>
      <c r="U61" s="43">
        <v>130.3856632967466</v>
      </c>
      <c r="V61" s="41" t="s">
        <v>74</v>
      </c>
      <c r="W61" s="40"/>
      <c r="X61" s="42">
        <v>0</v>
      </c>
      <c r="Y61" s="43">
        <v>0</v>
      </c>
      <c r="Z61" s="42">
        <v>217.19207</v>
      </c>
      <c r="AA61" s="43">
        <v>130.3856632967466</v>
      </c>
      <c r="AB61" s="42">
        <v>-224.9055</v>
      </c>
      <c r="AC61" s="43">
        <v>-15.15315523827791</v>
      </c>
      <c r="AD61" s="42">
        <v>442.09757</v>
      </c>
      <c r="AE61" s="43">
        <v>26.78093256662835</v>
      </c>
      <c r="AF61" s="42">
        <v>-346.78515000000004</v>
      </c>
      <c r="AG61" s="43">
        <v>-6.868833300512519</v>
      </c>
      <c r="AH61" s="42">
        <v>95.31242</v>
      </c>
      <c r="AI61" s="43">
        <v>2.805052302140472</v>
      </c>
      <c r="AJ61" s="42">
        <v>13.415610000000001</v>
      </c>
      <c r="AK61" s="43">
        <v>3.256421521746518</v>
      </c>
      <c r="AL61" s="42">
        <v>0</v>
      </c>
      <c r="AM61" s="43">
        <v>0</v>
      </c>
      <c r="AN61" s="42">
        <v>81.89681</v>
      </c>
      <c r="AO61" s="43">
        <v>2.7427756794856784</v>
      </c>
    </row>
    <row r="62" spans="1:41" ht="16.5" customHeight="1">
      <c r="A62" s="32"/>
      <c r="B62" s="6"/>
      <c r="C62" s="40"/>
      <c r="D62" s="26"/>
      <c r="E62" s="18"/>
      <c r="F62" s="26"/>
      <c r="G62" s="18"/>
      <c r="H62" s="26"/>
      <c r="I62" s="18"/>
      <c r="J62" s="26"/>
      <c r="K62" s="18"/>
      <c r="L62" s="26"/>
      <c r="M62" s="18"/>
      <c r="N62" s="26"/>
      <c r="O62" s="18"/>
      <c r="P62" s="26"/>
      <c r="Q62" s="18"/>
      <c r="R62" s="26"/>
      <c r="S62" s="18"/>
      <c r="T62" s="26"/>
      <c r="U62" s="18"/>
      <c r="V62" s="6"/>
      <c r="W62" s="40"/>
      <c r="X62" s="26"/>
      <c r="Y62" s="18"/>
      <c r="Z62" s="26"/>
      <c r="AA62" s="18"/>
      <c r="AB62" s="26"/>
      <c r="AC62" s="18"/>
      <c r="AD62" s="26"/>
      <c r="AE62" s="18"/>
      <c r="AF62" s="26"/>
      <c r="AG62" s="18"/>
      <c r="AH62" s="26"/>
      <c r="AI62" s="18"/>
      <c r="AJ62" s="26"/>
      <c r="AK62" s="18"/>
      <c r="AL62" s="26"/>
      <c r="AM62" s="18"/>
      <c r="AN62" s="26"/>
      <c r="AO62" s="18"/>
    </row>
    <row r="63" spans="1:41" ht="16.5" customHeight="1">
      <c r="A63" s="12"/>
      <c r="B63" s="7" t="s">
        <v>0</v>
      </c>
      <c r="C63" s="40"/>
      <c r="D63" s="27">
        <v>18760164.008629993</v>
      </c>
      <c r="E63" s="19"/>
      <c r="F63" s="27">
        <v>40133.82002000001</v>
      </c>
      <c r="G63" s="19"/>
      <c r="H63" s="27">
        <v>1238143.2545999999</v>
      </c>
      <c r="I63" s="19"/>
      <c r="J63" s="27">
        <v>8181.316149999999</v>
      </c>
      <c r="K63" s="19"/>
      <c r="L63" s="27">
        <v>5642511.261409996</v>
      </c>
      <c r="M63" s="19"/>
      <c r="N63" s="27">
        <v>11911461.996490002</v>
      </c>
      <c r="O63" s="19"/>
      <c r="P63" s="27">
        <v>2584544.941809999</v>
      </c>
      <c r="Q63" s="19"/>
      <c r="R63" s="27">
        <v>8518455.175660003</v>
      </c>
      <c r="S63" s="19"/>
      <c r="T63" s="27">
        <v>808461.8790200001</v>
      </c>
      <c r="U63" s="19"/>
      <c r="V63" s="7" t="s">
        <v>0</v>
      </c>
      <c r="W63" s="40"/>
      <c r="X63" s="27">
        <v>-39830.86909999999</v>
      </c>
      <c r="Y63" s="19"/>
      <c r="Z63" s="27">
        <v>848292.74812</v>
      </c>
      <c r="AA63" s="19"/>
      <c r="AB63" s="27">
        <v>1723527.3897400005</v>
      </c>
      <c r="AC63" s="19"/>
      <c r="AD63" s="27">
        <v>-875234.6416199997</v>
      </c>
      <c r="AE63" s="19"/>
      <c r="AF63" s="27">
        <v>1694128.87724</v>
      </c>
      <c r="AG63" s="19"/>
      <c r="AH63" s="27">
        <v>818894.2356199997</v>
      </c>
      <c r="AI63" s="19"/>
      <c r="AJ63" s="27">
        <v>399781.9289200001</v>
      </c>
      <c r="AK63" s="19"/>
      <c r="AL63" s="27">
        <v>100048.79073000001</v>
      </c>
      <c r="AM63" s="19"/>
      <c r="AN63" s="27">
        <v>519161.09743</v>
      </c>
      <c r="AO63" s="19"/>
    </row>
    <row r="64" spans="1:41" ht="4.5" customHeight="1">
      <c r="A64" s="12"/>
      <c r="B64" s="46"/>
      <c r="C64" s="40"/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6"/>
      <c r="W64" s="40"/>
      <c r="X64" s="47"/>
      <c r="Y64" s="48"/>
      <c r="Z64" s="47"/>
      <c r="AA64" s="48"/>
      <c r="AB64" s="47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B3:AO4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7.57421875" style="22" bestFit="1" customWidth="1"/>
    <col min="41" max="41" width="7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137</v>
      </c>
      <c r="V3" s="36" t="s">
        <v>137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322825.31412000005</v>
      </c>
      <c r="E12" s="20">
        <v>100</v>
      </c>
      <c r="F12" s="27">
        <v>0</v>
      </c>
      <c r="G12" s="20">
        <v>0</v>
      </c>
      <c r="H12" s="27">
        <v>657.61319</v>
      </c>
      <c r="I12" s="20">
        <v>100</v>
      </c>
      <c r="J12" s="27">
        <v>0</v>
      </c>
      <c r="K12" s="20">
        <v>0</v>
      </c>
      <c r="L12" s="27">
        <v>-14013.882569999998</v>
      </c>
      <c r="M12" s="20">
        <v>-100</v>
      </c>
      <c r="N12" s="27">
        <v>336181.5835</v>
      </c>
      <c r="O12" s="20">
        <v>100</v>
      </c>
      <c r="P12" s="27">
        <v>136784.12085</v>
      </c>
      <c r="Q12" s="20">
        <v>100</v>
      </c>
      <c r="R12" s="27">
        <v>162699.70601</v>
      </c>
      <c r="S12" s="20">
        <v>100</v>
      </c>
      <c r="T12" s="27">
        <v>36697.75663999999</v>
      </c>
      <c r="U12" s="20">
        <v>100</v>
      </c>
      <c r="V12" s="7" t="s">
        <v>26</v>
      </c>
      <c r="W12" s="40"/>
      <c r="X12" s="27">
        <v>-1382.5755600000002</v>
      </c>
      <c r="Y12" s="20">
        <v>-100</v>
      </c>
      <c r="Z12" s="27">
        <v>38080.33219999999</v>
      </c>
      <c r="AA12" s="20">
        <v>100</v>
      </c>
      <c r="AB12" s="27">
        <v>33459.96847</v>
      </c>
      <c r="AC12" s="20">
        <v>100</v>
      </c>
      <c r="AD12" s="27">
        <v>4620.363729999998</v>
      </c>
      <c r="AE12" s="20">
        <v>100</v>
      </c>
      <c r="AF12" s="27">
        <v>19342.830210000007</v>
      </c>
      <c r="AG12" s="20">
        <v>100</v>
      </c>
      <c r="AH12" s="27">
        <v>23963.193940000005</v>
      </c>
      <c r="AI12" s="20">
        <v>100</v>
      </c>
      <c r="AJ12" s="27">
        <v>4459.936119999999</v>
      </c>
      <c r="AK12" s="20">
        <v>100</v>
      </c>
      <c r="AL12" s="27">
        <v>-279.00397000000015</v>
      </c>
      <c r="AM12" s="20">
        <v>-100</v>
      </c>
      <c r="AN12" s="27">
        <v>19224.253850000005</v>
      </c>
      <c r="AO12" s="20">
        <v>100</v>
      </c>
    </row>
    <row r="13" spans="2:41" ht="16.5" customHeight="1">
      <c r="B13" s="6" t="s">
        <v>39</v>
      </c>
      <c r="C13" s="40"/>
      <c r="D13" s="26">
        <v>65460.00069000001</v>
      </c>
      <c r="E13" s="21">
        <v>20.27722047400141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415.20753</v>
      </c>
      <c r="M13" s="21">
        <v>2.962830093131001</v>
      </c>
      <c r="N13" s="26">
        <v>65044.79316</v>
      </c>
      <c r="O13" s="21">
        <v>19.348113148500296</v>
      </c>
      <c r="P13" s="26">
        <v>25273.70659</v>
      </c>
      <c r="Q13" s="21">
        <v>18.47707645664193</v>
      </c>
      <c r="R13" s="26">
        <v>44324.10817</v>
      </c>
      <c r="S13" s="21">
        <v>27.242893829983757</v>
      </c>
      <c r="T13" s="26">
        <v>-4553.0216</v>
      </c>
      <c r="U13" s="21">
        <v>-12.406811796875006</v>
      </c>
      <c r="V13" s="6" t="s">
        <v>39</v>
      </c>
      <c r="W13" s="40"/>
      <c r="X13" s="26">
        <v>0</v>
      </c>
      <c r="Y13" s="21">
        <v>0</v>
      </c>
      <c r="Z13" s="26">
        <v>-4553.0216</v>
      </c>
      <c r="AA13" s="21">
        <v>-11.956359981544493</v>
      </c>
      <c r="AB13" s="26">
        <v>12983.342229999998</v>
      </c>
      <c r="AC13" s="21">
        <v>38.80261346223558</v>
      </c>
      <c r="AD13" s="26">
        <v>-17536.363830000002</v>
      </c>
      <c r="AE13" s="21">
        <v>-379.5450933037259</v>
      </c>
      <c r="AF13" s="26">
        <v>-608.7143599999999</v>
      </c>
      <c r="AG13" s="21">
        <v>-3.1469767008826968</v>
      </c>
      <c r="AH13" s="26">
        <v>-18145.07819</v>
      </c>
      <c r="AI13" s="21">
        <v>-75.72061652312445</v>
      </c>
      <c r="AJ13" s="26">
        <v>55.21471</v>
      </c>
      <c r="AK13" s="21">
        <v>1.2380157140008543</v>
      </c>
      <c r="AL13" s="26">
        <v>-1176.76878</v>
      </c>
      <c r="AM13" s="21">
        <v>-421.7749231310219</v>
      </c>
      <c r="AN13" s="26">
        <v>-19377.06168</v>
      </c>
      <c r="AO13" s="21">
        <v>-100.79487001780304</v>
      </c>
    </row>
    <row r="14" spans="2:41" ht="16.5" customHeight="1">
      <c r="B14" s="41" t="s">
        <v>63</v>
      </c>
      <c r="C14" s="40"/>
      <c r="D14" s="42">
        <v>49840.2085</v>
      </c>
      <c r="E14" s="43">
        <v>15.43875474445399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0</v>
      </c>
      <c r="L14" s="42">
        <v>-743.1080400000001</v>
      </c>
      <c r="M14" s="43">
        <v>-5.302656392959914</v>
      </c>
      <c r="N14" s="42">
        <v>50583.31654</v>
      </c>
      <c r="O14" s="43">
        <v>15.04642699739083</v>
      </c>
      <c r="P14" s="42">
        <v>17159.216949999998</v>
      </c>
      <c r="Q14" s="43">
        <v>12.544743383493403</v>
      </c>
      <c r="R14" s="42">
        <v>20174.49882</v>
      </c>
      <c r="S14" s="43">
        <v>12.399837292121486</v>
      </c>
      <c r="T14" s="42">
        <v>13249.60077</v>
      </c>
      <c r="U14" s="43">
        <v>36.10466138291989</v>
      </c>
      <c r="V14" s="41" t="s">
        <v>63</v>
      </c>
      <c r="W14" s="40"/>
      <c r="X14" s="42">
        <v>0</v>
      </c>
      <c r="Y14" s="43">
        <v>0</v>
      </c>
      <c r="Z14" s="42">
        <v>13249.60077</v>
      </c>
      <c r="AA14" s="43">
        <v>34.793816136929614</v>
      </c>
      <c r="AB14" s="42">
        <v>5305.74475</v>
      </c>
      <c r="AC14" s="43">
        <v>15.856992676956935</v>
      </c>
      <c r="AD14" s="42">
        <v>7943.856019999999</v>
      </c>
      <c r="AE14" s="43">
        <v>171.9313994355159</v>
      </c>
      <c r="AF14" s="42">
        <v>2784.30292</v>
      </c>
      <c r="AG14" s="43">
        <v>14.394495995526805</v>
      </c>
      <c r="AH14" s="42">
        <v>10728.15894</v>
      </c>
      <c r="AI14" s="43">
        <v>44.76931984468176</v>
      </c>
      <c r="AJ14" s="42">
        <v>10.631129999999999</v>
      </c>
      <c r="AK14" s="43">
        <v>0.2383695576339331</v>
      </c>
      <c r="AL14" s="42">
        <v>896.12632</v>
      </c>
      <c r="AM14" s="43">
        <v>321.1876590859978</v>
      </c>
      <c r="AN14" s="42">
        <v>11613.654129999999</v>
      </c>
      <c r="AO14" s="43">
        <v>60.4114688695707</v>
      </c>
    </row>
    <row r="15" spans="2:41" ht="16.5" customHeight="1">
      <c r="B15" s="6" t="s">
        <v>147</v>
      </c>
      <c r="C15" s="40"/>
      <c r="D15" s="26">
        <v>43315.83543</v>
      </c>
      <c r="E15" s="21">
        <v>13.417731985509263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-11329.039470000002</v>
      </c>
      <c r="M15" s="21">
        <v>-80.84154704030749</v>
      </c>
      <c r="N15" s="26">
        <v>54644.874899999995</v>
      </c>
      <c r="O15" s="21">
        <v>16.25457121448772</v>
      </c>
      <c r="P15" s="26">
        <v>18985.02838</v>
      </c>
      <c r="Q15" s="21">
        <v>13.879555800793087</v>
      </c>
      <c r="R15" s="26">
        <v>17486.83768</v>
      </c>
      <c r="S15" s="21">
        <v>10.747922112978623</v>
      </c>
      <c r="T15" s="26">
        <v>18173.00884</v>
      </c>
      <c r="U15" s="21">
        <v>49.52076231327911</v>
      </c>
      <c r="V15" s="6" t="s">
        <v>147</v>
      </c>
      <c r="W15" s="40"/>
      <c r="X15" s="26">
        <v>-15.08546</v>
      </c>
      <c r="Y15" s="21">
        <v>-1.0911128792121856</v>
      </c>
      <c r="Z15" s="26">
        <v>18188.0943</v>
      </c>
      <c r="AA15" s="21">
        <v>47.76243601152199</v>
      </c>
      <c r="AB15" s="26">
        <v>3408.99979</v>
      </c>
      <c r="AC15" s="21">
        <v>10.188293491837829</v>
      </c>
      <c r="AD15" s="26">
        <v>14779.094509999999</v>
      </c>
      <c r="AE15" s="21">
        <v>319.8686374849541</v>
      </c>
      <c r="AF15" s="26">
        <v>981.45813</v>
      </c>
      <c r="AG15" s="21">
        <v>5.07401512262977</v>
      </c>
      <c r="AH15" s="26">
        <v>15760.552639999998</v>
      </c>
      <c r="AI15" s="21">
        <v>65.76983301750965</v>
      </c>
      <c r="AJ15" s="26">
        <v>92.84554</v>
      </c>
      <c r="AK15" s="21">
        <v>2.0817683819202326</v>
      </c>
      <c r="AL15" s="26">
        <v>0</v>
      </c>
      <c r="AM15" s="21">
        <v>0</v>
      </c>
      <c r="AN15" s="26">
        <v>15667.7071</v>
      </c>
      <c r="AO15" s="21">
        <v>81.49968899833267</v>
      </c>
    </row>
    <row r="16" spans="2:41" ht="16.5" customHeight="1">
      <c r="B16" s="41" t="s">
        <v>94</v>
      </c>
      <c r="C16" s="40"/>
      <c r="D16" s="42">
        <v>43002.21022000001</v>
      </c>
      <c r="E16" s="43">
        <v>13.320581856234268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1335.89269</v>
      </c>
      <c r="M16" s="43">
        <v>9.532637963299274</v>
      </c>
      <c r="N16" s="42">
        <v>41666.31753</v>
      </c>
      <c r="O16" s="43">
        <v>12.393991692290305</v>
      </c>
      <c r="P16" s="42">
        <v>14883.319350000002</v>
      </c>
      <c r="Q16" s="43">
        <v>10.880882413479357</v>
      </c>
      <c r="R16" s="42">
        <v>21691.06651</v>
      </c>
      <c r="S16" s="43">
        <v>13.331964170031632</v>
      </c>
      <c r="T16" s="42">
        <v>5091.93167</v>
      </c>
      <c r="U16" s="43">
        <v>13.875321371688079</v>
      </c>
      <c r="V16" s="41" t="s">
        <v>94</v>
      </c>
      <c r="W16" s="40"/>
      <c r="X16" s="42">
        <v>-348.92909999999995</v>
      </c>
      <c r="Y16" s="43">
        <v>-25.237615222997277</v>
      </c>
      <c r="Z16" s="42">
        <v>5440.86077</v>
      </c>
      <c r="AA16" s="43">
        <v>14.287850067652514</v>
      </c>
      <c r="AB16" s="42">
        <v>1202.78668</v>
      </c>
      <c r="AC16" s="43">
        <v>3.5947035666767317</v>
      </c>
      <c r="AD16" s="42">
        <v>4238.07409</v>
      </c>
      <c r="AE16" s="43">
        <v>91.72598387616556</v>
      </c>
      <c r="AF16" s="42">
        <v>4631.782730000001</v>
      </c>
      <c r="AG16" s="43">
        <v>23.945734309374362</v>
      </c>
      <c r="AH16" s="42">
        <v>8869.85682</v>
      </c>
      <c r="AI16" s="43">
        <v>37.01450166538192</v>
      </c>
      <c r="AJ16" s="42">
        <v>1441.7185200000001</v>
      </c>
      <c r="AK16" s="43">
        <v>32.32599035521613</v>
      </c>
      <c r="AL16" s="42">
        <v>0</v>
      </c>
      <c r="AM16" s="43">
        <v>0</v>
      </c>
      <c r="AN16" s="42">
        <v>7428.1383</v>
      </c>
      <c r="AO16" s="43">
        <v>38.639410184442596</v>
      </c>
    </row>
    <row r="17" spans="2:41" ht="16.5" customHeight="1">
      <c r="B17" s="6" t="s">
        <v>110</v>
      </c>
      <c r="C17" s="40"/>
      <c r="D17" s="26">
        <v>38922.669969999995</v>
      </c>
      <c r="E17" s="21">
        <v>12.056882861277641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-928.44191</v>
      </c>
      <c r="M17" s="21">
        <v>-6.625158341112032</v>
      </c>
      <c r="N17" s="26">
        <v>39851.11188</v>
      </c>
      <c r="O17" s="21">
        <v>11.85404371801348</v>
      </c>
      <c r="P17" s="26">
        <v>20842.985</v>
      </c>
      <c r="Q17" s="21">
        <v>15.237868891855367</v>
      </c>
      <c r="R17" s="26">
        <v>22739.86425</v>
      </c>
      <c r="S17" s="21">
        <v>13.976585949456075</v>
      </c>
      <c r="T17" s="26">
        <v>-3731.7373700000003</v>
      </c>
      <c r="U17" s="21">
        <v>-10.168843307256727</v>
      </c>
      <c r="V17" s="6" t="s">
        <v>110</v>
      </c>
      <c r="W17" s="40"/>
      <c r="X17" s="26">
        <v>0</v>
      </c>
      <c r="Y17" s="21">
        <v>0</v>
      </c>
      <c r="Z17" s="26">
        <v>-3731.7373700000003</v>
      </c>
      <c r="AA17" s="21">
        <v>-9.79964499889526</v>
      </c>
      <c r="AB17" s="26">
        <v>721.39208</v>
      </c>
      <c r="AC17" s="21">
        <v>2.1559855343163146</v>
      </c>
      <c r="AD17" s="26">
        <v>-4453.12945</v>
      </c>
      <c r="AE17" s="21">
        <v>-96.38049535117449</v>
      </c>
      <c r="AF17" s="26">
        <v>6741.30609</v>
      </c>
      <c r="AG17" s="21">
        <v>34.85170482711897</v>
      </c>
      <c r="AH17" s="26">
        <v>2288.17664</v>
      </c>
      <c r="AI17" s="21">
        <v>9.548713104476922</v>
      </c>
      <c r="AJ17" s="26">
        <v>155.90651</v>
      </c>
      <c r="AK17" s="21">
        <v>3.4957117278173038</v>
      </c>
      <c r="AL17" s="26">
        <v>0</v>
      </c>
      <c r="AM17" s="21">
        <v>0</v>
      </c>
      <c r="AN17" s="26">
        <v>2132.27013</v>
      </c>
      <c r="AO17" s="21">
        <v>11.091562495155042</v>
      </c>
    </row>
    <row r="18" spans="2:41" ht="16.5" customHeight="1">
      <c r="B18" s="41" t="s">
        <v>64</v>
      </c>
      <c r="C18" s="40"/>
      <c r="D18" s="42">
        <v>29226.25</v>
      </c>
      <c r="E18" s="43">
        <v>9.053270831523475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-450.19495</v>
      </c>
      <c r="M18" s="43">
        <v>-3.2124926675477354</v>
      </c>
      <c r="N18" s="42">
        <v>29676.44495</v>
      </c>
      <c r="O18" s="43">
        <v>8.827504660141503</v>
      </c>
      <c r="P18" s="42">
        <v>16168.69832</v>
      </c>
      <c r="Q18" s="43">
        <v>11.820596001586246</v>
      </c>
      <c r="R18" s="42">
        <v>10644.972300000001</v>
      </c>
      <c r="S18" s="43">
        <v>6.5427114535448085</v>
      </c>
      <c r="T18" s="42">
        <v>2862.77433</v>
      </c>
      <c r="U18" s="43">
        <v>7.800951862217158</v>
      </c>
      <c r="V18" s="41" t="s">
        <v>64</v>
      </c>
      <c r="W18" s="40"/>
      <c r="X18" s="42">
        <v>-987.0809</v>
      </c>
      <c r="Y18" s="43">
        <v>-71.3943547504919</v>
      </c>
      <c r="Z18" s="42">
        <v>3849.85523</v>
      </c>
      <c r="AA18" s="43">
        <v>10.109825748841553</v>
      </c>
      <c r="AB18" s="42">
        <v>6612.40971</v>
      </c>
      <c r="AC18" s="43">
        <v>19.76215164676155</v>
      </c>
      <c r="AD18" s="42">
        <v>-2762.55448</v>
      </c>
      <c r="AE18" s="43">
        <v>-59.79084421563496</v>
      </c>
      <c r="AF18" s="42">
        <v>2257.84392</v>
      </c>
      <c r="AG18" s="43">
        <v>11.672769162977618</v>
      </c>
      <c r="AH18" s="42">
        <v>-504.71056</v>
      </c>
      <c r="AI18" s="43">
        <v>-2.106190690872487</v>
      </c>
      <c r="AJ18" s="42">
        <v>1032.7129</v>
      </c>
      <c r="AK18" s="43">
        <v>23.155329408619423</v>
      </c>
      <c r="AL18" s="42">
        <v>0</v>
      </c>
      <c r="AM18" s="43">
        <v>0</v>
      </c>
      <c r="AN18" s="42">
        <v>-1537.42346</v>
      </c>
      <c r="AO18" s="43">
        <v>-7.997311479529801</v>
      </c>
    </row>
    <row r="19" spans="2:41" ht="16.5" customHeight="1">
      <c r="B19" s="6" t="s">
        <v>61</v>
      </c>
      <c r="C19" s="40"/>
      <c r="D19" s="26">
        <v>17950.53592</v>
      </c>
      <c r="E19" s="21">
        <v>5.560448680715124</v>
      </c>
      <c r="F19" s="26">
        <v>0</v>
      </c>
      <c r="G19" s="21">
        <v>0</v>
      </c>
      <c r="H19" s="26">
        <v>0</v>
      </c>
      <c r="I19" s="21">
        <v>0</v>
      </c>
      <c r="J19" s="26">
        <v>0</v>
      </c>
      <c r="K19" s="21">
        <v>0</v>
      </c>
      <c r="L19" s="26">
        <v>-1058.75228</v>
      </c>
      <c r="M19" s="21">
        <v>-7.555024631550056</v>
      </c>
      <c r="N19" s="26">
        <v>19009.2882</v>
      </c>
      <c r="O19" s="21">
        <v>5.654470421042561</v>
      </c>
      <c r="P19" s="26">
        <v>9184.57838</v>
      </c>
      <c r="Q19" s="21">
        <v>6.714652492500924</v>
      </c>
      <c r="R19" s="26">
        <v>10998.255009999999</v>
      </c>
      <c r="S19" s="21">
        <v>6.759849344364528</v>
      </c>
      <c r="T19" s="26">
        <v>-1173.54519</v>
      </c>
      <c r="U19" s="21">
        <v>-3.1978662933331834</v>
      </c>
      <c r="V19" s="6" t="s">
        <v>61</v>
      </c>
      <c r="W19" s="40"/>
      <c r="X19" s="26">
        <v>0</v>
      </c>
      <c r="Y19" s="21">
        <v>0</v>
      </c>
      <c r="Z19" s="26">
        <v>-1173.54519</v>
      </c>
      <c r="AA19" s="21">
        <v>-3.0817619547972335</v>
      </c>
      <c r="AB19" s="26">
        <v>-1383.94968</v>
      </c>
      <c r="AC19" s="21">
        <v>-4.1361356369502875</v>
      </c>
      <c r="AD19" s="26">
        <v>210.40448999999998</v>
      </c>
      <c r="AE19" s="21">
        <v>4.553851218116113</v>
      </c>
      <c r="AF19" s="26">
        <v>311.53412</v>
      </c>
      <c r="AG19" s="21">
        <v>1.6105922278061493</v>
      </c>
      <c r="AH19" s="26">
        <v>521.93861</v>
      </c>
      <c r="AI19" s="21">
        <v>2.1780844878476993</v>
      </c>
      <c r="AJ19" s="26">
        <v>933.33438</v>
      </c>
      <c r="AK19" s="21">
        <v>20.927079556466836</v>
      </c>
      <c r="AL19" s="26">
        <v>0</v>
      </c>
      <c r="AM19" s="21">
        <v>0</v>
      </c>
      <c r="AN19" s="26">
        <v>-411.39577</v>
      </c>
      <c r="AO19" s="21">
        <v>-2.1399830298225067</v>
      </c>
    </row>
    <row r="20" spans="2:41" ht="16.5" customHeight="1">
      <c r="B20" s="41" t="s">
        <v>65</v>
      </c>
      <c r="C20" s="40"/>
      <c r="D20" s="42">
        <v>10828.826850000001</v>
      </c>
      <c r="E20" s="43">
        <v>3.3543921050673027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-551.81634</v>
      </c>
      <c r="M20" s="43">
        <v>-3.937640673408326</v>
      </c>
      <c r="N20" s="42">
        <v>11380.643189999999</v>
      </c>
      <c r="O20" s="43">
        <v>3.38526669769226</v>
      </c>
      <c r="P20" s="42">
        <v>5261.851009999999</v>
      </c>
      <c r="Q20" s="43">
        <v>3.846828840439924</v>
      </c>
      <c r="R20" s="42">
        <v>5667.05926</v>
      </c>
      <c r="S20" s="43">
        <v>3.483140442584258</v>
      </c>
      <c r="T20" s="42">
        <v>451.73292</v>
      </c>
      <c r="U20" s="43">
        <v>1.2309551355725599</v>
      </c>
      <c r="V20" s="41" t="s">
        <v>65</v>
      </c>
      <c r="W20" s="40"/>
      <c r="X20" s="42">
        <v>0</v>
      </c>
      <c r="Y20" s="43">
        <v>0</v>
      </c>
      <c r="Z20" s="42">
        <v>451.73292</v>
      </c>
      <c r="AA20" s="43">
        <v>1.1862630757197021</v>
      </c>
      <c r="AB20" s="42">
        <v>2744.19771</v>
      </c>
      <c r="AC20" s="43">
        <v>8.201435433092026</v>
      </c>
      <c r="AD20" s="42">
        <v>-2292.46479</v>
      </c>
      <c r="AE20" s="43">
        <v>-49.616543717435874</v>
      </c>
      <c r="AF20" s="42">
        <v>1260.54074</v>
      </c>
      <c r="AG20" s="43">
        <v>6.51683712421937</v>
      </c>
      <c r="AH20" s="42">
        <v>-1031.92405</v>
      </c>
      <c r="AI20" s="43">
        <v>-4.306287603329391</v>
      </c>
      <c r="AJ20" s="42">
        <v>202.46401999999998</v>
      </c>
      <c r="AK20" s="43">
        <v>4.539617038281706</v>
      </c>
      <c r="AL20" s="42">
        <v>0</v>
      </c>
      <c r="AM20" s="43">
        <v>0</v>
      </c>
      <c r="AN20" s="42">
        <v>-1234.38807</v>
      </c>
      <c r="AO20" s="43">
        <v>-6.42099339527812</v>
      </c>
    </row>
    <row r="21" spans="2:41" ht="16.5" customHeight="1">
      <c r="B21" s="6" t="s">
        <v>76</v>
      </c>
      <c r="C21" s="40"/>
      <c r="D21" s="26">
        <v>9326.690560000001</v>
      </c>
      <c r="E21" s="21">
        <v>2.889082780086168</v>
      </c>
      <c r="F21" s="26">
        <v>0</v>
      </c>
      <c r="G21" s="21">
        <v>0</v>
      </c>
      <c r="H21" s="26">
        <v>508.62892</v>
      </c>
      <c r="I21" s="21">
        <v>77.34469559529363</v>
      </c>
      <c r="J21" s="26">
        <v>0</v>
      </c>
      <c r="K21" s="21">
        <v>0</v>
      </c>
      <c r="L21" s="26">
        <v>-272.43549</v>
      </c>
      <c r="M21" s="21">
        <v>-1.9440400519925298</v>
      </c>
      <c r="N21" s="26">
        <v>9090.49713</v>
      </c>
      <c r="O21" s="21">
        <v>2.704043759732008</v>
      </c>
      <c r="P21" s="26">
        <v>3309.88335</v>
      </c>
      <c r="Q21" s="21">
        <v>2.419786251088077</v>
      </c>
      <c r="R21" s="26">
        <v>2203.80724</v>
      </c>
      <c r="S21" s="21">
        <v>1.3545244143616015</v>
      </c>
      <c r="T21" s="26">
        <v>3576.80654</v>
      </c>
      <c r="U21" s="21">
        <v>9.746662650493834</v>
      </c>
      <c r="V21" s="6" t="s">
        <v>76</v>
      </c>
      <c r="W21" s="40"/>
      <c r="X21" s="26">
        <v>0</v>
      </c>
      <c r="Y21" s="21">
        <v>0</v>
      </c>
      <c r="Z21" s="26">
        <v>3576.80654</v>
      </c>
      <c r="AA21" s="21">
        <v>9.392792376953059</v>
      </c>
      <c r="AB21" s="26">
        <v>479.11336</v>
      </c>
      <c r="AC21" s="21">
        <v>1.431900213622646</v>
      </c>
      <c r="AD21" s="26">
        <v>3097.69318</v>
      </c>
      <c r="AE21" s="21">
        <v>67.04435756619537</v>
      </c>
      <c r="AF21" s="26">
        <v>92.27417</v>
      </c>
      <c r="AG21" s="21">
        <v>0.47704585625890145</v>
      </c>
      <c r="AH21" s="26">
        <v>3189.96735</v>
      </c>
      <c r="AI21" s="21">
        <v>13.31194563624184</v>
      </c>
      <c r="AJ21" s="26">
        <v>48.44692</v>
      </c>
      <c r="AK21" s="21">
        <v>1.086269370154118</v>
      </c>
      <c r="AL21" s="26">
        <v>0</v>
      </c>
      <c r="AM21" s="21">
        <v>0</v>
      </c>
      <c r="AN21" s="26">
        <v>3141.52043</v>
      </c>
      <c r="AO21" s="21">
        <v>16.34144271352305</v>
      </c>
    </row>
    <row r="22" spans="2:41" ht="16.5" customHeight="1">
      <c r="B22" s="41" t="s">
        <v>30</v>
      </c>
      <c r="C22" s="40"/>
      <c r="D22" s="42">
        <v>7155.028770000001</v>
      </c>
      <c r="E22" s="43">
        <v>2.216377854228726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639.36274</v>
      </c>
      <c r="M22" s="43">
        <v>4.562352630017793</v>
      </c>
      <c r="N22" s="42">
        <v>6515.66603</v>
      </c>
      <c r="O22" s="43">
        <v>1.9381388957018817</v>
      </c>
      <c r="P22" s="42">
        <v>2532.18351</v>
      </c>
      <c r="Q22" s="43">
        <v>1.8512262200206988</v>
      </c>
      <c r="R22" s="42">
        <v>2342.7575899999997</v>
      </c>
      <c r="S22" s="43">
        <v>1.4399273652381444</v>
      </c>
      <c r="T22" s="42">
        <v>1640.7249299999999</v>
      </c>
      <c r="U22" s="43">
        <v>4.470913429655356</v>
      </c>
      <c r="V22" s="41" t="s">
        <v>30</v>
      </c>
      <c r="W22" s="40"/>
      <c r="X22" s="42">
        <v>-9.82546</v>
      </c>
      <c r="Y22" s="43">
        <v>-0.710663509775914</v>
      </c>
      <c r="Z22" s="42">
        <v>1650.5503899999999</v>
      </c>
      <c r="AA22" s="43">
        <v>4.33439073307244</v>
      </c>
      <c r="AB22" s="42">
        <v>895.46412</v>
      </c>
      <c r="AC22" s="43">
        <v>2.676225235546374</v>
      </c>
      <c r="AD22" s="42">
        <v>755.08627</v>
      </c>
      <c r="AE22" s="43">
        <v>16.34257201651092</v>
      </c>
      <c r="AF22" s="42">
        <v>768.0246099999999</v>
      </c>
      <c r="AG22" s="43">
        <v>3.9705906615617224</v>
      </c>
      <c r="AH22" s="42">
        <v>1523.11088</v>
      </c>
      <c r="AI22" s="43">
        <v>6.3560428706357985</v>
      </c>
      <c r="AJ22" s="42">
        <v>463.52117</v>
      </c>
      <c r="AK22" s="43">
        <v>10.39300020288183</v>
      </c>
      <c r="AL22" s="42">
        <v>0</v>
      </c>
      <c r="AM22" s="43">
        <v>0</v>
      </c>
      <c r="AN22" s="42">
        <v>1059.58971</v>
      </c>
      <c r="AO22" s="43">
        <v>5.511733866331565</v>
      </c>
    </row>
    <row r="23" spans="2:41" ht="16.5" customHeight="1">
      <c r="B23" s="6" t="s">
        <v>44</v>
      </c>
      <c r="C23" s="40"/>
      <c r="D23" s="26">
        <v>3268.85444</v>
      </c>
      <c r="E23" s="21">
        <v>1.0125768634069716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-306.15226</v>
      </c>
      <c r="M23" s="21">
        <v>-2.184635546007719</v>
      </c>
      <c r="N23" s="26">
        <v>3575.0067000000004</v>
      </c>
      <c r="O23" s="21">
        <v>1.0634153908076882</v>
      </c>
      <c r="P23" s="26">
        <v>1730.6289299999999</v>
      </c>
      <c r="Q23" s="21">
        <v>1.265226489190101</v>
      </c>
      <c r="R23" s="26">
        <v>1710.5336399999999</v>
      </c>
      <c r="S23" s="21">
        <v>1.051344026334544</v>
      </c>
      <c r="T23" s="26">
        <v>133.84413</v>
      </c>
      <c r="U23" s="21">
        <v>0.364720196149843</v>
      </c>
      <c r="V23" s="6" t="s">
        <v>44</v>
      </c>
      <c r="W23" s="40"/>
      <c r="X23" s="26">
        <v>-4.67631</v>
      </c>
      <c r="Y23" s="21">
        <v>-0.33823178532101345</v>
      </c>
      <c r="Z23" s="26">
        <v>138.52044</v>
      </c>
      <c r="AA23" s="21">
        <v>0.3637584863295915</v>
      </c>
      <c r="AB23" s="26">
        <v>-97.16295</v>
      </c>
      <c r="AC23" s="21">
        <v>-0.29038565917094544</v>
      </c>
      <c r="AD23" s="26">
        <v>235.68339</v>
      </c>
      <c r="AE23" s="21">
        <v>5.1009704813867565</v>
      </c>
      <c r="AF23" s="26">
        <v>-78.00775999999999</v>
      </c>
      <c r="AG23" s="21">
        <v>-0.40329031043074004</v>
      </c>
      <c r="AH23" s="26">
        <v>157.67563</v>
      </c>
      <c r="AI23" s="21">
        <v>0.657990877154333</v>
      </c>
      <c r="AJ23" s="26">
        <v>19.5983</v>
      </c>
      <c r="AK23" s="21">
        <v>0.4394300607157575</v>
      </c>
      <c r="AL23" s="26">
        <v>0</v>
      </c>
      <c r="AM23" s="21">
        <v>0</v>
      </c>
      <c r="AN23" s="26">
        <v>138.07733</v>
      </c>
      <c r="AO23" s="21">
        <v>0.7182454574173236</v>
      </c>
    </row>
    <row r="24" spans="2:41" ht="16.5" customHeight="1">
      <c r="B24" s="41" t="s">
        <v>47</v>
      </c>
      <c r="C24" s="40"/>
      <c r="D24" s="42">
        <v>1945.61293</v>
      </c>
      <c r="E24" s="43">
        <v>0.6026828891357573</v>
      </c>
      <c r="F24" s="42">
        <v>0</v>
      </c>
      <c r="G24" s="43">
        <v>0</v>
      </c>
      <c r="H24" s="42">
        <v>107.13873</v>
      </c>
      <c r="I24" s="43">
        <v>16.292059166270676</v>
      </c>
      <c r="J24" s="42">
        <v>0</v>
      </c>
      <c r="K24" s="43">
        <v>0</v>
      </c>
      <c r="L24" s="42">
        <v>-125.51399</v>
      </c>
      <c r="M24" s="43">
        <v>-0.8956403721313616</v>
      </c>
      <c r="N24" s="42">
        <v>1963.98819</v>
      </c>
      <c r="O24" s="43">
        <v>0.5842045746684991</v>
      </c>
      <c r="P24" s="42">
        <v>536.2954100000001</v>
      </c>
      <c r="Q24" s="43">
        <v>0.3920743187640264</v>
      </c>
      <c r="R24" s="42">
        <v>589.9373</v>
      </c>
      <c r="S24" s="43">
        <v>0.3625927264820877</v>
      </c>
      <c r="T24" s="42">
        <v>837.75548</v>
      </c>
      <c r="U24" s="43">
        <v>2.282852023403685</v>
      </c>
      <c r="V24" s="41" t="s">
        <v>47</v>
      </c>
      <c r="W24" s="40"/>
      <c r="X24" s="42">
        <v>0</v>
      </c>
      <c r="Y24" s="43">
        <v>0</v>
      </c>
      <c r="Z24" s="42">
        <v>837.75548</v>
      </c>
      <c r="AA24" s="43">
        <v>2.199968938296185</v>
      </c>
      <c r="AB24" s="42">
        <v>-56.24091000000001</v>
      </c>
      <c r="AC24" s="43">
        <v>-0.16808416914805302</v>
      </c>
      <c r="AD24" s="42">
        <v>893.99639</v>
      </c>
      <c r="AE24" s="43">
        <v>19.349047872471296</v>
      </c>
      <c r="AF24" s="42">
        <v>9.488299999999999</v>
      </c>
      <c r="AG24" s="43">
        <v>0.04905331793221585</v>
      </c>
      <c r="AH24" s="42">
        <v>903.48469</v>
      </c>
      <c r="AI24" s="43">
        <v>3.7703016228228208</v>
      </c>
      <c r="AJ24" s="42">
        <v>0.02543</v>
      </c>
      <c r="AK24" s="43">
        <v>0.0005701875389192795</v>
      </c>
      <c r="AL24" s="42">
        <v>0</v>
      </c>
      <c r="AM24" s="43">
        <v>0</v>
      </c>
      <c r="AN24" s="42">
        <v>903.45926</v>
      </c>
      <c r="AO24" s="43">
        <v>4.6995803688890625</v>
      </c>
    </row>
    <row r="25" spans="2:41" ht="16.5" customHeight="1">
      <c r="B25" s="6" t="s">
        <v>66</v>
      </c>
      <c r="C25" s="40"/>
      <c r="D25" s="26">
        <v>1051.6489199999999</v>
      </c>
      <c r="E25" s="21">
        <v>0.3257640816881797</v>
      </c>
      <c r="F25" s="26">
        <v>0</v>
      </c>
      <c r="G25" s="21">
        <v>0</v>
      </c>
      <c r="H25" s="26">
        <v>0</v>
      </c>
      <c r="I25" s="21">
        <v>0</v>
      </c>
      <c r="J25" s="26">
        <v>0</v>
      </c>
      <c r="K25" s="21">
        <v>0</v>
      </c>
      <c r="L25" s="26">
        <v>-96.24025</v>
      </c>
      <c r="M25" s="21">
        <v>-0.6867493681303197</v>
      </c>
      <c r="N25" s="26">
        <v>1147.88917</v>
      </c>
      <c r="O25" s="21">
        <v>0.34144915317766056</v>
      </c>
      <c r="P25" s="26">
        <v>304.99152000000004</v>
      </c>
      <c r="Q25" s="21">
        <v>0.2229728992698351</v>
      </c>
      <c r="R25" s="26">
        <v>852.79824</v>
      </c>
      <c r="S25" s="21">
        <v>0.5241547516672123</v>
      </c>
      <c r="T25" s="26">
        <v>-9.90059</v>
      </c>
      <c r="U25" s="21">
        <v>-0.02697873359705184</v>
      </c>
      <c r="V25" s="6" t="s">
        <v>66</v>
      </c>
      <c r="W25" s="40"/>
      <c r="X25" s="26">
        <v>-0.5575399999999999</v>
      </c>
      <c r="Y25" s="21">
        <v>-0.040326186584695584</v>
      </c>
      <c r="Z25" s="26">
        <v>-9.34305</v>
      </c>
      <c r="AA25" s="21">
        <v>-0.024535106340275056</v>
      </c>
      <c r="AB25" s="26">
        <v>116.79553999999999</v>
      </c>
      <c r="AC25" s="21">
        <v>0.3490605201995876</v>
      </c>
      <c r="AD25" s="26">
        <v>-126.13859</v>
      </c>
      <c r="AE25" s="21">
        <v>-2.730057574926034</v>
      </c>
      <c r="AF25" s="26">
        <v>0.05279</v>
      </c>
      <c r="AG25" s="21">
        <v>0.0002729176621356486</v>
      </c>
      <c r="AH25" s="26">
        <v>-126.0858</v>
      </c>
      <c r="AI25" s="21">
        <v>-0.5261644182979056</v>
      </c>
      <c r="AJ25" s="26">
        <v>0</v>
      </c>
      <c r="AK25" s="21">
        <v>0</v>
      </c>
      <c r="AL25" s="26">
        <v>1.63849</v>
      </c>
      <c r="AM25" s="21">
        <v>0.5872640450241619</v>
      </c>
      <c r="AN25" s="26">
        <v>-124.44731</v>
      </c>
      <c r="AO25" s="21">
        <v>-0.6473453324691714</v>
      </c>
    </row>
    <row r="26" spans="2:41" ht="16.5" customHeight="1">
      <c r="B26" s="41" t="s">
        <v>103</v>
      </c>
      <c r="C26" s="40"/>
      <c r="D26" s="42">
        <v>931.0665300000001</v>
      </c>
      <c r="E26" s="43">
        <v>0.28841187145996416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181.69484</v>
      </c>
      <c r="M26" s="43">
        <v>1.2965346262352762</v>
      </c>
      <c r="N26" s="42">
        <v>749.37169</v>
      </c>
      <c r="O26" s="43">
        <v>0.22290682380583168</v>
      </c>
      <c r="P26" s="42">
        <v>225.51719</v>
      </c>
      <c r="Q26" s="43">
        <v>0.16487088457241783</v>
      </c>
      <c r="R26" s="42">
        <v>0</v>
      </c>
      <c r="S26" s="43">
        <v>0</v>
      </c>
      <c r="T26" s="42">
        <v>523.8545</v>
      </c>
      <c r="U26" s="43">
        <v>1.4274837155277407</v>
      </c>
      <c r="V26" s="41" t="s">
        <v>103</v>
      </c>
      <c r="W26" s="40"/>
      <c r="X26" s="42">
        <v>-9.54969</v>
      </c>
      <c r="Y26" s="43">
        <v>-0.6907174028159444</v>
      </c>
      <c r="Z26" s="42">
        <v>533.40419</v>
      </c>
      <c r="AA26" s="43">
        <v>1.4007340776297117</v>
      </c>
      <c r="AB26" s="42">
        <v>-3.0764299999999998</v>
      </c>
      <c r="AC26" s="43">
        <v>-0.009194360128457108</v>
      </c>
      <c r="AD26" s="42">
        <v>536.48062</v>
      </c>
      <c r="AE26" s="43">
        <v>11.611220487180136</v>
      </c>
      <c r="AF26" s="42">
        <v>19.94565</v>
      </c>
      <c r="AG26" s="43">
        <v>0.10311650251517146</v>
      </c>
      <c r="AH26" s="42">
        <v>556.42627</v>
      </c>
      <c r="AI26" s="43">
        <v>2.322003783774409</v>
      </c>
      <c r="AJ26" s="42">
        <v>0</v>
      </c>
      <c r="AK26" s="43">
        <v>0</v>
      </c>
      <c r="AL26" s="42">
        <v>0</v>
      </c>
      <c r="AM26" s="43">
        <v>0</v>
      </c>
      <c r="AN26" s="42">
        <v>556.42627</v>
      </c>
      <c r="AO26" s="43">
        <v>2.8943972252010184</v>
      </c>
    </row>
    <row r="27" spans="2:41" ht="16.5" customHeight="1">
      <c r="B27" s="6" t="s">
        <v>73</v>
      </c>
      <c r="C27" s="40"/>
      <c r="D27" s="26">
        <v>191.07998</v>
      </c>
      <c r="E27" s="21">
        <v>0.0591898998134242</v>
      </c>
      <c r="F27" s="26">
        <v>0</v>
      </c>
      <c r="G27" s="21">
        <v>0</v>
      </c>
      <c r="H27" s="26">
        <v>0</v>
      </c>
      <c r="I27" s="21">
        <v>0</v>
      </c>
      <c r="J27" s="26">
        <v>0</v>
      </c>
      <c r="K27" s="21">
        <v>0</v>
      </c>
      <c r="L27" s="26">
        <v>-446.68512</v>
      </c>
      <c r="M27" s="21">
        <v>-3.187447288563943</v>
      </c>
      <c r="N27" s="26">
        <v>637.7651</v>
      </c>
      <c r="O27" s="21">
        <v>0.18970851804557579</v>
      </c>
      <c r="P27" s="26">
        <v>66.00461</v>
      </c>
      <c r="Q27" s="21">
        <v>0.04825458510084067</v>
      </c>
      <c r="R27" s="26">
        <v>0</v>
      </c>
      <c r="S27" s="21">
        <v>0</v>
      </c>
      <c r="T27" s="26">
        <v>571.76049</v>
      </c>
      <c r="U27" s="21">
        <v>1.5580257278636749</v>
      </c>
      <c r="V27" s="6" t="s">
        <v>73</v>
      </c>
      <c r="W27" s="40"/>
      <c r="X27" s="26">
        <v>0</v>
      </c>
      <c r="Y27" s="21">
        <v>0</v>
      </c>
      <c r="Z27" s="26">
        <v>571.76049</v>
      </c>
      <c r="AA27" s="21">
        <v>1.5014587766647691</v>
      </c>
      <c r="AB27" s="26">
        <v>25.214689999999997</v>
      </c>
      <c r="AC27" s="21">
        <v>0.07535778171042609</v>
      </c>
      <c r="AD27" s="26">
        <v>546.5458000000001</v>
      </c>
      <c r="AE27" s="21">
        <v>11.82906437541445</v>
      </c>
      <c r="AF27" s="26">
        <v>4.19939</v>
      </c>
      <c r="AG27" s="21">
        <v>0.021710318264743733</v>
      </c>
      <c r="AH27" s="26">
        <v>550.74519</v>
      </c>
      <c r="AI27" s="21">
        <v>2.298296259584501</v>
      </c>
      <c r="AJ27" s="26">
        <v>0</v>
      </c>
      <c r="AK27" s="21">
        <v>0</v>
      </c>
      <c r="AL27" s="26">
        <v>0</v>
      </c>
      <c r="AM27" s="21">
        <v>0</v>
      </c>
      <c r="AN27" s="26">
        <v>550.74519</v>
      </c>
      <c r="AO27" s="21">
        <v>2.8648455971153326</v>
      </c>
    </row>
    <row r="28" spans="2:41" ht="16.5" customHeight="1">
      <c r="B28" s="41" t="s">
        <v>152</v>
      </c>
      <c r="C28" s="40"/>
      <c r="D28" s="42">
        <v>167.38321</v>
      </c>
      <c r="E28" s="43">
        <v>0.05184946863794596</v>
      </c>
      <c r="F28" s="42">
        <v>0</v>
      </c>
      <c r="G28" s="43">
        <v>0</v>
      </c>
      <c r="H28" s="42">
        <v>41.84554</v>
      </c>
      <c r="I28" s="43">
        <v>6.363245238435683</v>
      </c>
      <c r="J28" s="42">
        <v>0</v>
      </c>
      <c r="K28" s="43">
        <v>0</v>
      </c>
      <c r="L28" s="42">
        <v>-1.5409300000000001</v>
      </c>
      <c r="M28" s="43">
        <v>-0.01099573934848521</v>
      </c>
      <c r="N28" s="42">
        <v>127.07860000000001</v>
      </c>
      <c r="O28" s="43">
        <v>0.03780058344570204</v>
      </c>
      <c r="P28" s="42">
        <v>52.90307</v>
      </c>
      <c r="Q28" s="43">
        <v>0.03867632417509521</v>
      </c>
      <c r="R28" s="42">
        <v>236.64767999999998</v>
      </c>
      <c r="S28" s="43">
        <v>0.1454505885741766</v>
      </c>
      <c r="T28" s="42">
        <v>-162.47215</v>
      </c>
      <c r="U28" s="43">
        <v>-0.4427304687690578</v>
      </c>
      <c r="V28" s="41" t="s">
        <v>152</v>
      </c>
      <c r="W28" s="40"/>
      <c r="X28" s="42">
        <v>0</v>
      </c>
      <c r="Y28" s="43">
        <v>0</v>
      </c>
      <c r="Z28" s="42">
        <v>-162.47215</v>
      </c>
      <c r="AA28" s="43">
        <v>-0.4266563357343822</v>
      </c>
      <c r="AB28" s="42">
        <v>48.74286</v>
      </c>
      <c r="AC28" s="43">
        <v>0.14567515221570682</v>
      </c>
      <c r="AD28" s="42">
        <v>-211.21501</v>
      </c>
      <c r="AE28" s="43">
        <v>-4.571393559961135</v>
      </c>
      <c r="AF28" s="42">
        <v>9.20975</v>
      </c>
      <c r="AG28" s="43">
        <v>0.04761324945735537</v>
      </c>
      <c r="AH28" s="42">
        <v>-202.00526000000002</v>
      </c>
      <c r="AI28" s="43">
        <v>-0.8429813676164738</v>
      </c>
      <c r="AJ28" s="42">
        <v>0.43677</v>
      </c>
      <c r="AK28" s="43">
        <v>0.009793189593935261</v>
      </c>
      <c r="AL28" s="42">
        <v>0</v>
      </c>
      <c r="AM28" s="43">
        <v>0</v>
      </c>
      <c r="AN28" s="42">
        <v>-202.44203</v>
      </c>
      <c r="AO28" s="43">
        <v>-1.0530553309355095</v>
      </c>
    </row>
    <row r="29" spans="2:41" ht="16.5" customHeight="1">
      <c r="B29" s="6" t="s">
        <v>69</v>
      </c>
      <c r="C29" s="40"/>
      <c r="D29" s="26">
        <v>125.46922</v>
      </c>
      <c r="E29" s="21">
        <v>0.038865979374021704</v>
      </c>
      <c r="F29" s="26">
        <v>0</v>
      </c>
      <c r="G29" s="21">
        <v>0</v>
      </c>
      <c r="H29" s="26">
        <v>0</v>
      </c>
      <c r="I29" s="21">
        <v>0</v>
      </c>
      <c r="J29" s="26">
        <v>0</v>
      </c>
      <c r="K29" s="21">
        <v>0</v>
      </c>
      <c r="L29" s="26">
        <v>0</v>
      </c>
      <c r="M29" s="21">
        <v>0</v>
      </c>
      <c r="N29" s="26">
        <v>125.46922</v>
      </c>
      <c r="O29" s="21">
        <v>0.03732186001795069</v>
      </c>
      <c r="P29" s="26">
        <v>155.73656</v>
      </c>
      <c r="Q29" s="21">
        <v>0.11385573049870576</v>
      </c>
      <c r="R29" s="26">
        <v>28.15354</v>
      </c>
      <c r="S29" s="21">
        <v>0.017303989472648218</v>
      </c>
      <c r="T29" s="26">
        <v>-58.42088</v>
      </c>
      <c r="U29" s="21">
        <v>-0.15919469021799043</v>
      </c>
      <c r="V29" s="6" t="s">
        <v>69</v>
      </c>
      <c r="W29" s="40"/>
      <c r="X29" s="26">
        <v>0</v>
      </c>
      <c r="Y29" s="21">
        <v>0</v>
      </c>
      <c r="Z29" s="26">
        <v>-58.42088</v>
      </c>
      <c r="AA29" s="21">
        <v>-0.15341483811950574</v>
      </c>
      <c r="AB29" s="26">
        <v>67.36832000000001</v>
      </c>
      <c r="AC29" s="21">
        <v>0.20134005822630116</v>
      </c>
      <c r="AD29" s="26">
        <v>-125.7892</v>
      </c>
      <c r="AE29" s="21">
        <v>-2.7224956161622376</v>
      </c>
      <c r="AF29" s="26">
        <v>0.63399</v>
      </c>
      <c r="AG29" s="21">
        <v>0.0032776485814999035</v>
      </c>
      <c r="AH29" s="26">
        <v>-125.15521000000001</v>
      </c>
      <c r="AI29" s="21">
        <v>-0.5222810044160582</v>
      </c>
      <c r="AJ29" s="26">
        <v>0</v>
      </c>
      <c r="AK29" s="21">
        <v>0</v>
      </c>
      <c r="AL29" s="26">
        <v>0</v>
      </c>
      <c r="AM29" s="21">
        <v>0</v>
      </c>
      <c r="AN29" s="26">
        <v>-125.15521000000001</v>
      </c>
      <c r="AO29" s="21">
        <v>-0.6510276600410162</v>
      </c>
    </row>
    <row r="30" spans="2:41" ht="16.5" customHeight="1">
      <c r="B30" s="41" t="s">
        <v>27</v>
      </c>
      <c r="C30" s="40"/>
      <c r="D30" s="42">
        <v>58.51735</v>
      </c>
      <c r="E30" s="43">
        <v>0.018126629926625903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3">
        <v>0</v>
      </c>
      <c r="L30" s="42">
        <v>-6.63112</v>
      </c>
      <c r="M30" s="43">
        <v>-0.04731822153409126</v>
      </c>
      <c r="N30" s="42">
        <v>65.14847</v>
      </c>
      <c r="O30" s="43">
        <v>0.019378952684360833</v>
      </c>
      <c r="P30" s="42">
        <v>19.74412</v>
      </c>
      <c r="Q30" s="43">
        <v>0.01443451175275803</v>
      </c>
      <c r="R30" s="42">
        <v>-13.73225</v>
      </c>
      <c r="S30" s="43">
        <v>-0.008440242663472285</v>
      </c>
      <c r="T30" s="42">
        <v>59.1366</v>
      </c>
      <c r="U30" s="43">
        <v>0.16114500017023387</v>
      </c>
      <c r="V30" s="41" t="s">
        <v>27</v>
      </c>
      <c r="W30" s="40"/>
      <c r="X30" s="42">
        <v>0</v>
      </c>
      <c r="Y30" s="43">
        <v>0</v>
      </c>
      <c r="Z30" s="42">
        <v>59.1366</v>
      </c>
      <c r="AA30" s="43">
        <v>0.15529433852995647</v>
      </c>
      <c r="AB30" s="42">
        <v>10.44177</v>
      </c>
      <c r="AC30" s="43">
        <v>0.031206753853823942</v>
      </c>
      <c r="AD30" s="42">
        <v>48.69483</v>
      </c>
      <c r="AE30" s="43">
        <v>1.0539176750052104</v>
      </c>
      <c r="AF30" s="42">
        <v>0.83393</v>
      </c>
      <c r="AG30" s="43">
        <v>0.0043113132408558715</v>
      </c>
      <c r="AH30" s="42">
        <v>49.528760000000005</v>
      </c>
      <c r="AI30" s="43">
        <v>0.20668680528986277</v>
      </c>
      <c r="AJ30" s="42">
        <v>0</v>
      </c>
      <c r="AK30" s="43">
        <v>0</v>
      </c>
      <c r="AL30" s="42">
        <v>0</v>
      </c>
      <c r="AM30" s="43">
        <v>0</v>
      </c>
      <c r="AN30" s="42">
        <v>49.528760000000005</v>
      </c>
      <c r="AO30" s="43">
        <v>0.2576368393096307</v>
      </c>
    </row>
    <row r="31" spans="2:41" ht="16.5" customHeight="1">
      <c r="B31" s="6" t="s">
        <v>91</v>
      </c>
      <c r="C31" s="40"/>
      <c r="D31" s="26">
        <v>43.57035</v>
      </c>
      <c r="E31" s="21">
        <v>0.013496571704350329</v>
      </c>
      <c r="F31" s="26">
        <v>0</v>
      </c>
      <c r="G31" s="21">
        <v>0</v>
      </c>
      <c r="H31" s="26">
        <v>0</v>
      </c>
      <c r="I31" s="21">
        <v>0</v>
      </c>
      <c r="J31" s="26">
        <v>0</v>
      </c>
      <c r="K31" s="21">
        <v>0</v>
      </c>
      <c r="L31" s="26">
        <v>0.87334</v>
      </c>
      <c r="M31" s="21">
        <v>0.006231963166792828</v>
      </c>
      <c r="N31" s="26">
        <v>42.69701</v>
      </c>
      <c r="O31" s="21">
        <v>0.012700579715128862</v>
      </c>
      <c r="P31" s="26">
        <v>14.28944</v>
      </c>
      <c r="Q31" s="21">
        <v>0.010446709684722881</v>
      </c>
      <c r="R31" s="26">
        <v>7.03584</v>
      </c>
      <c r="S31" s="21">
        <v>0.004324433136693903</v>
      </c>
      <c r="T31" s="26">
        <v>21.37173</v>
      </c>
      <c r="U31" s="21">
        <v>0.05823715659148805</v>
      </c>
      <c r="V31" s="6" t="s">
        <v>91</v>
      </c>
      <c r="W31" s="40"/>
      <c r="X31" s="26">
        <v>0</v>
      </c>
      <c r="Y31" s="21">
        <v>0</v>
      </c>
      <c r="Z31" s="26">
        <v>21.37173</v>
      </c>
      <c r="AA31" s="21">
        <v>0.05612275094595946</v>
      </c>
      <c r="AB31" s="26">
        <v>7.77323</v>
      </c>
      <c r="AC31" s="21">
        <v>0.023231432530994252</v>
      </c>
      <c r="AD31" s="26">
        <v>13.5985</v>
      </c>
      <c r="AE31" s="21">
        <v>0.2943166554551757</v>
      </c>
      <c r="AF31" s="26">
        <v>3.81238</v>
      </c>
      <c r="AG31" s="21">
        <v>0.019709525227745866</v>
      </c>
      <c r="AH31" s="26">
        <v>17.410880000000002</v>
      </c>
      <c r="AI31" s="21">
        <v>0.07265675870918566</v>
      </c>
      <c r="AJ31" s="26">
        <v>0</v>
      </c>
      <c r="AK31" s="21">
        <v>0</v>
      </c>
      <c r="AL31" s="26">
        <v>0</v>
      </c>
      <c r="AM31" s="21">
        <v>0</v>
      </c>
      <c r="AN31" s="26">
        <v>17.410880000000002</v>
      </c>
      <c r="AO31" s="21">
        <v>0.09056726016963201</v>
      </c>
    </row>
    <row r="32" spans="2:41" ht="16.5" customHeight="1">
      <c r="B32" s="41" t="s">
        <v>90</v>
      </c>
      <c r="C32" s="40"/>
      <c r="D32" s="42">
        <v>13.854280000000001</v>
      </c>
      <c r="E32" s="43">
        <v>0.004291571755382886</v>
      </c>
      <c r="F32" s="42">
        <v>0</v>
      </c>
      <c r="G32" s="43">
        <v>0</v>
      </c>
      <c r="H32" s="42">
        <v>0</v>
      </c>
      <c r="I32" s="43">
        <v>0</v>
      </c>
      <c r="J32" s="42">
        <v>0</v>
      </c>
      <c r="K32" s="43">
        <v>0</v>
      </c>
      <c r="L32" s="42">
        <v>-15.493870000000001</v>
      </c>
      <c r="M32" s="43">
        <v>-0.1105608665022516</v>
      </c>
      <c r="N32" s="42">
        <v>29.34815</v>
      </c>
      <c r="O32" s="43">
        <v>0.008729850604680728</v>
      </c>
      <c r="P32" s="42">
        <v>61.877019999999995</v>
      </c>
      <c r="Q32" s="43">
        <v>0.045236990679536175</v>
      </c>
      <c r="R32" s="42">
        <v>213.07576999999998</v>
      </c>
      <c r="S32" s="43">
        <v>0.13096260296063703</v>
      </c>
      <c r="T32" s="42">
        <v>-245.60464000000002</v>
      </c>
      <c r="U32" s="43">
        <v>-0.6692633623612151</v>
      </c>
      <c r="V32" s="41" t="s">
        <v>90</v>
      </c>
      <c r="W32" s="40"/>
      <c r="X32" s="42">
        <v>0</v>
      </c>
      <c r="Y32" s="43">
        <v>0</v>
      </c>
      <c r="Z32" s="42">
        <v>-245.60464000000002</v>
      </c>
      <c r="AA32" s="43">
        <v>-0.6449645415645825</v>
      </c>
      <c r="AB32" s="42">
        <v>1.13389</v>
      </c>
      <c r="AC32" s="43">
        <v>0.0033887957814922594</v>
      </c>
      <c r="AD32" s="42">
        <v>-246.73853</v>
      </c>
      <c r="AE32" s="43">
        <v>-5.340240388390376</v>
      </c>
      <c r="AF32" s="42">
        <v>45.17871</v>
      </c>
      <c r="AG32" s="43">
        <v>0.23356824988642644</v>
      </c>
      <c r="AH32" s="42">
        <v>-201.55982</v>
      </c>
      <c r="AI32" s="43">
        <v>-0.8411225169093631</v>
      </c>
      <c r="AJ32" s="42">
        <v>0.01094</v>
      </c>
      <c r="AK32" s="43">
        <v>0.0002452949931489154</v>
      </c>
      <c r="AL32" s="42">
        <v>0</v>
      </c>
      <c r="AM32" s="43">
        <v>0</v>
      </c>
      <c r="AN32" s="42">
        <v>-201.57076</v>
      </c>
      <c r="AO32" s="43">
        <v>-1.0485231914475577</v>
      </c>
    </row>
    <row r="33" spans="2:41" s="6" customFormat="1" ht="16.5" customHeight="1">
      <c r="B33" s="6" t="s">
        <v>59</v>
      </c>
      <c r="C33" s="40"/>
      <c r="D33" s="49">
        <v>0</v>
      </c>
      <c r="E33" s="30">
        <v>0</v>
      </c>
      <c r="F33" s="49">
        <v>0</v>
      </c>
      <c r="G33" s="30">
        <v>0</v>
      </c>
      <c r="H33" s="49">
        <v>0</v>
      </c>
      <c r="I33" s="30">
        <v>0</v>
      </c>
      <c r="J33" s="49">
        <v>0</v>
      </c>
      <c r="K33" s="30">
        <v>0</v>
      </c>
      <c r="L33" s="49">
        <v>0</v>
      </c>
      <c r="M33" s="30">
        <v>0</v>
      </c>
      <c r="N33" s="49">
        <v>0</v>
      </c>
      <c r="O33" s="30">
        <v>0</v>
      </c>
      <c r="P33" s="49">
        <v>0</v>
      </c>
      <c r="Q33" s="30">
        <v>0</v>
      </c>
      <c r="R33" s="49">
        <v>0</v>
      </c>
      <c r="S33" s="30">
        <v>0</v>
      </c>
      <c r="T33" s="49">
        <v>0</v>
      </c>
      <c r="U33" s="30">
        <v>0</v>
      </c>
      <c r="V33" s="6" t="s">
        <v>59</v>
      </c>
      <c r="W33" s="40"/>
      <c r="X33" s="49">
        <v>0</v>
      </c>
      <c r="Y33" s="30">
        <v>0</v>
      </c>
      <c r="Z33" s="49">
        <v>0</v>
      </c>
      <c r="AA33" s="30">
        <v>0</v>
      </c>
      <c r="AB33" s="49">
        <v>9.35716</v>
      </c>
      <c r="AC33" s="30">
        <v>0.02796523854584493</v>
      </c>
      <c r="AD33" s="49">
        <v>-9.35716</v>
      </c>
      <c r="AE33" s="30">
        <v>-0.20251998645136982</v>
      </c>
      <c r="AF33" s="49">
        <v>4.28567</v>
      </c>
      <c r="AG33" s="30">
        <v>0.022156375015815216</v>
      </c>
      <c r="AH33" s="49">
        <v>-5.07149</v>
      </c>
      <c r="AI33" s="30">
        <v>-0.021163664629590687</v>
      </c>
      <c r="AJ33" s="49">
        <v>0.0052</v>
      </c>
      <c r="AK33" s="30">
        <v>0.00011659359820606579</v>
      </c>
      <c r="AL33" s="49">
        <v>0</v>
      </c>
      <c r="AM33" s="30">
        <v>0</v>
      </c>
      <c r="AN33" s="49">
        <v>-5.076689999999999</v>
      </c>
      <c r="AO33" s="30">
        <v>-0.026407734935314526</v>
      </c>
    </row>
    <row r="34" spans="2:41" ht="16.5" customHeight="1">
      <c r="B34" s="41" t="s">
        <v>86</v>
      </c>
      <c r="C34" s="40"/>
      <c r="D34" s="42">
        <v>0</v>
      </c>
      <c r="E34" s="43">
        <v>0</v>
      </c>
      <c r="F34" s="42">
        <v>0</v>
      </c>
      <c r="G34" s="43">
        <v>0</v>
      </c>
      <c r="H34" s="42">
        <v>0</v>
      </c>
      <c r="I34" s="43">
        <v>0</v>
      </c>
      <c r="J34" s="42">
        <v>0</v>
      </c>
      <c r="K34" s="43">
        <v>0</v>
      </c>
      <c r="L34" s="42">
        <v>-254.86769</v>
      </c>
      <c r="M34" s="43">
        <v>-1.818680074753902</v>
      </c>
      <c r="N34" s="42">
        <v>254.86769</v>
      </c>
      <c r="O34" s="43">
        <v>0.07581250803406964</v>
      </c>
      <c r="P34" s="42">
        <v>-3.82156</v>
      </c>
      <c r="Q34" s="43">
        <v>-0.0027938623111017345</v>
      </c>
      <c r="R34" s="42">
        <v>1326.74829</v>
      </c>
      <c r="S34" s="43">
        <v>0.8154583204461685</v>
      </c>
      <c r="T34" s="42">
        <v>-1068.05904</v>
      </c>
      <c r="U34" s="43">
        <v>-2.9104205210076306</v>
      </c>
      <c r="V34" s="41" t="s">
        <v>86</v>
      </c>
      <c r="W34" s="40"/>
      <c r="X34" s="42">
        <v>-6.7667600000000006</v>
      </c>
      <c r="Y34" s="43">
        <v>-0.4894314781609476</v>
      </c>
      <c r="Z34" s="42">
        <v>-1061.2922800000001</v>
      </c>
      <c r="AA34" s="43">
        <v>-2.7869827249038557</v>
      </c>
      <c r="AB34" s="42">
        <v>120.11622</v>
      </c>
      <c r="AC34" s="43">
        <v>0.35898485710677064</v>
      </c>
      <c r="AD34" s="42">
        <v>-1181.4085</v>
      </c>
      <c r="AE34" s="43">
        <v>-25.5695994739358</v>
      </c>
      <c r="AF34" s="42">
        <v>-59.483239999999995</v>
      </c>
      <c r="AG34" s="43">
        <v>-0.30752087132134304</v>
      </c>
      <c r="AH34" s="42">
        <v>-1240.89174</v>
      </c>
      <c r="AI34" s="43">
        <v>-5.178323653795875</v>
      </c>
      <c r="AJ34" s="42">
        <v>0.44592000000000004</v>
      </c>
      <c r="AK34" s="43">
        <v>0.009998349483086321</v>
      </c>
      <c r="AL34" s="42">
        <v>0</v>
      </c>
      <c r="AM34" s="43">
        <v>0</v>
      </c>
      <c r="AN34" s="42">
        <v>-1241.33766</v>
      </c>
      <c r="AO34" s="43">
        <v>-6.457143510930072</v>
      </c>
    </row>
    <row r="35" spans="2:41" ht="16.5" customHeight="1">
      <c r="B35" s="6" t="s">
        <v>93</v>
      </c>
      <c r="C35" s="40"/>
      <c r="D35" s="26">
        <v>0</v>
      </c>
      <c r="E35" s="21">
        <v>0</v>
      </c>
      <c r="F35" s="26">
        <v>0</v>
      </c>
      <c r="G35" s="21">
        <v>0</v>
      </c>
      <c r="H35" s="26">
        <v>0</v>
      </c>
      <c r="I35" s="21">
        <v>0</v>
      </c>
      <c r="J35" s="26">
        <v>0</v>
      </c>
      <c r="K35" s="21">
        <v>0</v>
      </c>
      <c r="L35" s="26">
        <v>0</v>
      </c>
      <c r="M35" s="21">
        <v>0</v>
      </c>
      <c r="N35" s="26">
        <v>0</v>
      </c>
      <c r="O35" s="21">
        <v>0</v>
      </c>
      <c r="P35" s="26">
        <v>0</v>
      </c>
      <c r="Q35" s="21">
        <v>0</v>
      </c>
      <c r="R35" s="26">
        <v>-510.87381</v>
      </c>
      <c r="S35" s="21">
        <v>-0.31399799208524704</v>
      </c>
      <c r="T35" s="26">
        <v>510.87381</v>
      </c>
      <c r="U35" s="21">
        <v>1.3921118258306704</v>
      </c>
      <c r="V35" s="6" t="s">
        <v>93</v>
      </c>
      <c r="W35" s="40"/>
      <c r="X35" s="26">
        <v>0</v>
      </c>
      <c r="Y35" s="21">
        <v>0</v>
      </c>
      <c r="Z35" s="26">
        <v>510.87381</v>
      </c>
      <c r="AA35" s="21">
        <v>1.3415686799076825</v>
      </c>
      <c r="AB35" s="26">
        <v>0</v>
      </c>
      <c r="AC35" s="21">
        <v>0</v>
      </c>
      <c r="AD35" s="26">
        <v>510.87381</v>
      </c>
      <c r="AE35" s="21">
        <v>11.057004163609434</v>
      </c>
      <c r="AF35" s="26">
        <v>0</v>
      </c>
      <c r="AG35" s="21">
        <v>0</v>
      </c>
      <c r="AH35" s="26">
        <v>510.87381</v>
      </c>
      <c r="AI35" s="21">
        <v>2.1319103424991934</v>
      </c>
      <c r="AJ35" s="26">
        <v>0</v>
      </c>
      <c r="AK35" s="21">
        <v>0</v>
      </c>
      <c r="AL35" s="26">
        <v>0</v>
      </c>
      <c r="AM35" s="21">
        <v>0</v>
      </c>
      <c r="AN35" s="26">
        <v>510.87381</v>
      </c>
      <c r="AO35" s="21">
        <v>2.6574441535477322</v>
      </c>
    </row>
    <row r="36" spans="2:41" ht="16.5" customHeight="1">
      <c r="B36" s="41" t="s">
        <v>34</v>
      </c>
      <c r="C36" s="40"/>
      <c r="D36" s="42">
        <v>0</v>
      </c>
      <c r="E36" s="43">
        <v>0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3">
        <v>0</v>
      </c>
      <c r="L36" s="42">
        <v>0</v>
      </c>
      <c r="M36" s="43">
        <v>0</v>
      </c>
      <c r="N36" s="42">
        <v>0</v>
      </c>
      <c r="O36" s="43">
        <v>0</v>
      </c>
      <c r="P36" s="42">
        <v>0</v>
      </c>
      <c r="Q36" s="43">
        <v>0</v>
      </c>
      <c r="R36" s="42">
        <v>-68.90901</v>
      </c>
      <c r="S36" s="43">
        <v>-0.04235349386296042</v>
      </c>
      <c r="T36" s="42">
        <v>68.90901</v>
      </c>
      <c r="U36" s="43">
        <v>0.18777444811133287</v>
      </c>
      <c r="V36" s="41" t="s">
        <v>34</v>
      </c>
      <c r="W36" s="40"/>
      <c r="X36" s="42">
        <v>0</v>
      </c>
      <c r="Y36" s="43">
        <v>0</v>
      </c>
      <c r="Z36" s="42">
        <v>68.90901</v>
      </c>
      <c r="AA36" s="43">
        <v>0.1809569560425211</v>
      </c>
      <c r="AB36" s="42">
        <v>0</v>
      </c>
      <c r="AC36" s="43">
        <v>0</v>
      </c>
      <c r="AD36" s="42">
        <v>68.90901</v>
      </c>
      <c r="AE36" s="43">
        <v>1.4914195943616764</v>
      </c>
      <c r="AF36" s="42">
        <v>0</v>
      </c>
      <c r="AG36" s="43">
        <v>0</v>
      </c>
      <c r="AH36" s="42">
        <v>68.90901</v>
      </c>
      <c r="AI36" s="43">
        <v>0.28756187581896264</v>
      </c>
      <c r="AJ36" s="42">
        <v>0</v>
      </c>
      <c r="AK36" s="43">
        <v>0</v>
      </c>
      <c r="AL36" s="42">
        <v>0</v>
      </c>
      <c r="AM36" s="43">
        <v>0</v>
      </c>
      <c r="AN36" s="42">
        <v>68.90901</v>
      </c>
      <c r="AO36" s="43">
        <v>0.3584482942103887</v>
      </c>
    </row>
    <row r="37" spans="2:41" ht="16.5" customHeight="1">
      <c r="B37" s="6" t="s">
        <v>100</v>
      </c>
      <c r="C37" s="40"/>
      <c r="D37" s="26">
        <v>0</v>
      </c>
      <c r="E37" s="21">
        <v>0</v>
      </c>
      <c r="F37" s="26">
        <v>0</v>
      </c>
      <c r="G37" s="21">
        <v>0</v>
      </c>
      <c r="H37" s="26">
        <v>0</v>
      </c>
      <c r="I37" s="21">
        <v>0</v>
      </c>
      <c r="J37" s="26">
        <v>0</v>
      </c>
      <c r="K37" s="21">
        <v>0</v>
      </c>
      <c r="L37" s="26">
        <v>0</v>
      </c>
      <c r="M37" s="21">
        <v>0</v>
      </c>
      <c r="N37" s="26">
        <v>0</v>
      </c>
      <c r="O37" s="21">
        <v>0</v>
      </c>
      <c r="P37" s="26">
        <v>0</v>
      </c>
      <c r="Q37" s="21">
        <v>0</v>
      </c>
      <c r="R37" s="26">
        <v>0</v>
      </c>
      <c r="S37" s="21">
        <v>0</v>
      </c>
      <c r="T37" s="26">
        <v>0</v>
      </c>
      <c r="U37" s="21">
        <v>0</v>
      </c>
      <c r="V37" s="6" t="s">
        <v>100</v>
      </c>
      <c r="W37" s="40"/>
      <c r="X37" s="26">
        <v>-0.10434</v>
      </c>
      <c r="Y37" s="21">
        <v>-0.0075467846401103735</v>
      </c>
      <c r="Z37" s="26">
        <v>0.10434</v>
      </c>
      <c r="AA37" s="21">
        <v>0.00027399971053823955</v>
      </c>
      <c r="AB37" s="26">
        <v>-0.00257</v>
      </c>
      <c r="AC37" s="21">
        <v>-7.680820148722632E-06</v>
      </c>
      <c r="AD37" s="26">
        <v>0.10690999999999999</v>
      </c>
      <c r="AE37" s="21">
        <v>0.002313887093040617</v>
      </c>
      <c r="AF37" s="26">
        <v>0.046880000000000005</v>
      </c>
      <c r="AG37" s="21">
        <v>0.0002423637052646185</v>
      </c>
      <c r="AH37" s="26">
        <v>0.15378999999999998</v>
      </c>
      <c r="AI37" s="21">
        <v>0.0006417758850721882</v>
      </c>
      <c r="AJ37" s="26">
        <v>0</v>
      </c>
      <c r="AK37" s="21">
        <v>0</v>
      </c>
      <c r="AL37" s="26">
        <v>0</v>
      </c>
      <c r="AM37" s="21">
        <v>0</v>
      </c>
      <c r="AN37" s="26">
        <v>0.15378999999999998</v>
      </c>
      <c r="AO37" s="21">
        <v>0.000799979032736295</v>
      </c>
    </row>
    <row r="38" spans="2:41" ht="16.5" customHeight="1">
      <c r="B38" s="41" t="s">
        <v>60</v>
      </c>
      <c r="C38" s="40"/>
      <c r="D38" s="42">
        <v>0</v>
      </c>
      <c r="E38" s="43">
        <v>0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3">
        <v>0</v>
      </c>
      <c r="L38" s="42">
        <v>0</v>
      </c>
      <c r="M38" s="43">
        <v>0</v>
      </c>
      <c r="N38" s="42">
        <v>0</v>
      </c>
      <c r="O38" s="43">
        <v>0</v>
      </c>
      <c r="P38" s="42">
        <v>18.50175</v>
      </c>
      <c r="Q38" s="43">
        <v>0.013526241119968422</v>
      </c>
      <c r="R38" s="42">
        <v>0</v>
      </c>
      <c r="S38" s="43">
        <v>0</v>
      </c>
      <c r="T38" s="42">
        <v>-18.50175</v>
      </c>
      <c r="U38" s="43">
        <v>-0.05041656955083019</v>
      </c>
      <c r="V38" s="41" t="s">
        <v>60</v>
      </c>
      <c r="W38" s="40"/>
      <c r="X38" s="42">
        <v>0</v>
      </c>
      <c r="Y38" s="43">
        <v>0</v>
      </c>
      <c r="Z38" s="42">
        <v>-18.50175</v>
      </c>
      <c r="AA38" s="43">
        <v>-0.0485861045088257</v>
      </c>
      <c r="AB38" s="42">
        <v>0</v>
      </c>
      <c r="AC38" s="43">
        <v>0</v>
      </c>
      <c r="AD38" s="42">
        <v>-18.50175</v>
      </c>
      <c r="AE38" s="43">
        <v>-0.40043925286375687</v>
      </c>
      <c r="AF38" s="42">
        <v>0</v>
      </c>
      <c r="AG38" s="43">
        <v>0</v>
      </c>
      <c r="AH38" s="42">
        <v>-18.50175</v>
      </c>
      <c r="AI38" s="43">
        <v>-0.07720903167718551</v>
      </c>
      <c r="AJ38" s="42">
        <v>0</v>
      </c>
      <c r="AK38" s="43">
        <v>0</v>
      </c>
      <c r="AL38" s="42">
        <v>0</v>
      </c>
      <c r="AM38" s="43">
        <v>0</v>
      </c>
      <c r="AN38" s="42">
        <v>-18.50175</v>
      </c>
      <c r="AO38" s="43">
        <v>-0.09624170667097176</v>
      </c>
    </row>
    <row r="39" spans="2:41" ht="16.5" customHeight="1">
      <c r="B39" s="6" t="s">
        <v>84</v>
      </c>
      <c r="C39" s="40"/>
      <c r="D39" s="26">
        <v>0</v>
      </c>
      <c r="E39" s="21">
        <v>0</v>
      </c>
      <c r="F39" s="26">
        <v>0</v>
      </c>
      <c r="G39" s="21">
        <v>0</v>
      </c>
      <c r="H39" s="26">
        <v>0</v>
      </c>
      <c r="I39" s="21">
        <v>0</v>
      </c>
      <c r="J39" s="26">
        <v>0</v>
      </c>
      <c r="K39" s="21">
        <v>0</v>
      </c>
      <c r="L39" s="26">
        <v>0</v>
      </c>
      <c r="M39" s="21">
        <v>0</v>
      </c>
      <c r="N39" s="26">
        <v>0</v>
      </c>
      <c r="O39" s="21">
        <v>0</v>
      </c>
      <c r="P39" s="26">
        <v>0.00195</v>
      </c>
      <c r="Q39" s="21">
        <v>1.425604074422064E-06</v>
      </c>
      <c r="R39" s="26">
        <v>55.06395</v>
      </c>
      <c r="S39" s="21">
        <v>0.03384391487260315</v>
      </c>
      <c r="T39" s="26">
        <v>-55.0659</v>
      </c>
      <c r="U39" s="21">
        <v>-0.15005249650595537</v>
      </c>
      <c r="V39" s="6" t="s">
        <v>84</v>
      </c>
      <c r="W39" s="40"/>
      <c r="X39" s="26">
        <v>0</v>
      </c>
      <c r="Y39" s="21">
        <v>0</v>
      </c>
      <c r="Z39" s="26">
        <v>-55.0659</v>
      </c>
      <c r="AA39" s="21">
        <v>-0.1446045683393487</v>
      </c>
      <c r="AB39" s="26">
        <v>240.0069</v>
      </c>
      <c r="AC39" s="21">
        <v>0.7172956550009564</v>
      </c>
      <c r="AD39" s="26">
        <v>-295.0728</v>
      </c>
      <c r="AE39" s="21">
        <v>-6.3863543487733185</v>
      </c>
      <c r="AF39" s="26">
        <v>162.28070000000002</v>
      </c>
      <c r="AG39" s="21">
        <v>0.8389708136718426</v>
      </c>
      <c r="AH39" s="26">
        <v>-132.7921</v>
      </c>
      <c r="AI39" s="21">
        <v>-0.5541502536451949</v>
      </c>
      <c r="AJ39" s="26">
        <v>2.61776</v>
      </c>
      <c r="AK39" s="21">
        <v>0.058695011084598236</v>
      </c>
      <c r="AL39" s="26">
        <v>0</v>
      </c>
      <c r="AM39" s="21">
        <v>0</v>
      </c>
      <c r="AN39" s="26">
        <v>-135.40985999999998</v>
      </c>
      <c r="AO39" s="21">
        <v>-0.7043699123854419</v>
      </c>
    </row>
    <row r="40" spans="2:41" ht="16.5" customHeight="1">
      <c r="B40" s="6"/>
      <c r="D40" s="26"/>
      <c r="E40" s="21"/>
      <c r="F40" s="26"/>
      <c r="G40" s="21"/>
      <c r="H40" s="26"/>
      <c r="I40" s="21"/>
      <c r="J40" s="26"/>
      <c r="K40" s="21"/>
      <c r="L40" s="26"/>
      <c r="M40" s="21"/>
      <c r="N40" s="26"/>
      <c r="O40" s="21"/>
      <c r="P40" s="26"/>
      <c r="Q40" s="21"/>
      <c r="R40" s="26"/>
      <c r="S40" s="21"/>
      <c r="T40" s="26"/>
      <c r="U40" s="21"/>
      <c r="V40" s="6"/>
      <c r="X40" s="26"/>
      <c r="Y40" s="21"/>
      <c r="Z40" s="26"/>
      <c r="AA40" s="21"/>
      <c r="AB40" s="26"/>
      <c r="AC40" s="21"/>
      <c r="AD40" s="26"/>
      <c r="AE40" s="21"/>
      <c r="AF40" s="26"/>
      <c r="AG40" s="21"/>
      <c r="AH40" s="26"/>
      <c r="AI40" s="21"/>
      <c r="AJ40" s="26"/>
      <c r="AK40" s="21"/>
      <c r="AL40" s="26"/>
      <c r="AM40" s="21"/>
      <c r="AN40" s="26"/>
      <c r="AO40" s="21"/>
    </row>
    <row r="41" spans="2:41" ht="16.5" customHeight="1">
      <c r="B41" s="7" t="s">
        <v>37</v>
      </c>
      <c r="C41" s="40"/>
      <c r="D41" s="27">
        <v>0</v>
      </c>
      <c r="E41" s="20">
        <v>0</v>
      </c>
      <c r="F41" s="27">
        <v>0</v>
      </c>
      <c r="G41" s="20">
        <v>0</v>
      </c>
      <c r="H41" s="27">
        <v>0</v>
      </c>
      <c r="I41" s="20">
        <v>0</v>
      </c>
      <c r="J41" s="27">
        <v>0</v>
      </c>
      <c r="K41" s="20">
        <v>0</v>
      </c>
      <c r="L41" s="27">
        <v>0</v>
      </c>
      <c r="M41" s="20">
        <v>0</v>
      </c>
      <c r="N41" s="27">
        <v>0</v>
      </c>
      <c r="O41" s="20">
        <v>0</v>
      </c>
      <c r="P41" s="27">
        <v>0</v>
      </c>
      <c r="Q41" s="20">
        <v>0</v>
      </c>
      <c r="R41" s="27">
        <v>0</v>
      </c>
      <c r="S41" s="20">
        <v>0</v>
      </c>
      <c r="T41" s="27">
        <v>0</v>
      </c>
      <c r="U41" s="20">
        <v>0</v>
      </c>
      <c r="V41" s="7" t="s">
        <v>37</v>
      </c>
      <c r="W41" s="40"/>
      <c r="X41" s="27">
        <v>0</v>
      </c>
      <c r="Y41" s="20">
        <v>0</v>
      </c>
      <c r="Z41" s="27">
        <v>0</v>
      </c>
      <c r="AA41" s="20">
        <v>0</v>
      </c>
      <c r="AB41" s="27">
        <v>-74.9685</v>
      </c>
      <c r="AC41" s="20">
        <v>-100</v>
      </c>
      <c r="AD41" s="27">
        <v>74.9685</v>
      </c>
      <c r="AE41" s="20">
        <v>100</v>
      </c>
      <c r="AF41" s="27">
        <v>-115.59505</v>
      </c>
      <c r="AG41" s="20">
        <v>-100</v>
      </c>
      <c r="AH41" s="27">
        <v>-40.62655</v>
      </c>
      <c r="AI41" s="20">
        <v>-100</v>
      </c>
      <c r="AJ41" s="27">
        <v>4.47187</v>
      </c>
      <c r="AK41" s="20">
        <v>100</v>
      </c>
      <c r="AL41" s="27">
        <v>0</v>
      </c>
      <c r="AM41" s="20">
        <v>0</v>
      </c>
      <c r="AN41" s="27">
        <v>-45.09842</v>
      </c>
      <c r="AO41" s="20">
        <v>-100</v>
      </c>
    </row>
    <row r="42" spans="2:41" ht="16.5" customHeight="1">
      <c r="B42" s="6" t="s">
        <v>74</v>
      </c>
      <c r="C42" s="40"/>
      <c r="D42" s="26">
        <v>0</v>
      </c>
      <c r="E42" s="21">
        <v>0</v>
      </c>
      <c r="F42" s="26">
        <v>0</v>
      </c>
      <c r="G42" s="21">
        <v>0</v>
      </c>
      <c r="H42" s="26">
        <v>0</v>
      </c>
      <c r="I42" s="21">
        <v>0</v>
      </c>
      <c r="J42" s="26">
        <v>0</v>
      </c>
      <c r="K42" s="21">
        <v>0</v>
      </c>
      <c r="L42" s="26">
        <v>0</v>
      </c>
      <c r="M42" s="21">
        <v>0</v>
      </c>
      <c r="N42" s="26">
        <v>0</v>
      </c>
      <c r="O42" s="21">
        <v>0</v>
      </c>
      <c r="P42" s="26">
        <v>0</v>
      </c>
      <c r="Q42" s="21">
        <v>0</v>
      </c>
      <c r="R42" s="26">
        <v>0</v>
      </c>
      <c r="S42" s="21">
        <v>0</v>
      </c>
      <c r="T42" s="26">
        <v>0</v>
      </c>
      <c r="U42" s="21">
        <v>0</v>
      </c>
      <c r="V42" s="6" t="s">
        <v>74</v>
      </c>
      <c r="W42" s="40"/>
      <c r="X42" s="26">
        <v>0</v>
      </c>
      <c r="Y42" s="21">
        <v>0</v>
      </c>
      <c r="Z42" s="26">
        <v>0</v>
      </c>
      <c r="AA42" s="21">
        <v>0</v>
      </c>
      <c r="AB42" s="26">
        <v>-74.9685</v>
      </c>
      <c r="AC42" s="21">
        <v>-100</v>
      </c>
      <c r="AD42" s="26">
        <v>74.9685</v>
      </c>
      <c r="AE42" s="21">
        <v>100</v>
      </c>
      <c r="AF42" s="26">
        <v>-115.59505</v>
      </c>
      <c r="AG42" s="21">
        <v>-100</v>
      </c>
      <c r="AH42" s="26">
        <v>-40.62655</v>
      </c>
      <c r="AI42" s="21">
        <v>-100</v>
      </c>
      <c r="AJ42" s="26">
        <v>4.47187</v>
      </c>
      <c r="AK42" s="21">
        <v>100</v>
      </c>
      <c r="AL42" s="26">
        <v>0</v>
      </c>
      <c r="AM42" s="21">
        <v>0</v>
      </c>
      <c r="AN42" s="26">
        <v>-45.09842</v>
      </c>
      <c r="AO42" s="21">
        <v>-100</v>
      </c>
    </row>
    <row r="43" spans="2:41" ht="16.5" customHeight="1">
      <c r="B43" s="6"/>
      <c r="C43" s="40"/>
      <c r="D43" s="26"/>
      <c r="E43" s="18"/>
      <c r="F43" s="26"/>
      <c r="G43" s="18"/>
      <c r="H43" s="26"/>
      <c r="I43" s="18"/>
      <c r="J43" s="26"/>
      <c r="K43" s="18"/>
      <c r="L43" s="26"/>
      <c r="M43" s="18"/>
      <c r="N43" s="26"/>
      <c r="O43" s="18"/>
      <c r="P43" s="26"/>
      <c r="Q43" s="18"/>
      <c r="R43" s="26"/>
      <c r="S43" s="18"/>
      <c r="T43" s="26"/>
      <c r="U43" s="18"/>
      <c r="V43" s="6"/>
      <c r="W43" s="40"/>
      <c r="X43" s="26"/>
      <c r="Y43" s="18"/>
      <c r="Z43" s="26"/>
      <c r="AA43" s="18"/>
      <c r="AB43" s="26"/>
      <c r="AC43" s="18"/>
      <c r="AD43" s="26"/>
      <c r="AE43" s="18"/>
      <c r="AF43" s="26"/>
      <c r="AG43" s="18"/>
      <c r="AH43" s="26"/>
      <c r="AI43" s="18"/>
      <c r="AJ43" s="26"/>
      <c r="AK43" s="18"/>
      <c r="AL43" s="26"/>
      <c r="AM43" s="18"/>
      <c r="AN43" s="26"/>
      <c r="AO43" s="18"/>
    </row>
    <row r="44" spans="2:41" ht="16.5" customHeight="1">
      <c r="B44" s="7" t="s">
        <v>0</v>
      </c>
      <c r="C44" s="40"/>
      <c r="D44" s="27">
        <v>322825.31412000005</v>
      </c>
      <c r="E44" s="19"/>
      <c r="F44" s="27">
        <v>0</v>
      </c>
      <c r="G44" s="19"/>
      <c r="H44" s="27">
        <v>657.61319</v>
      </c>
      <c r="I44" s="19"/>
      <c r="J44" s="27">
        <v>0</v>
      </c>
      <c r="K44" s="19"/>
      <c r="L44" s="27">
        <v>-14013.882569999998</v>
      </c>
      <c r="M44" s="19"/>
      <c r="N44" s="27">
        <v>336181.5835</v>
      </c>
      <c r="O44" s="19"/>
      <c r="P44" s="27">
        <v>136784.12085</v>
      </c>
      <c r="Q44" s="19"/>
      <c r="R44" s="27">
        <v>162699.70601</v>
      </c>
      <c r="S44" s="19"/>
      <c r="T44" s="27">
        <v>36697.75663999999</v>
      </c>
      <c r="U44" s="19"/>
      <c r="V44" s="7" t="s">
        <v>0</v>
      </c>
      <c r="W44" s="40"/>
      <c r="X44" s="27">
        <v>-1382.5755600000002</v>
      </c>
      <c r="Y44" s="19"/>
      <c r="Z44" s="27">
        <v>38080.33219999999</v>
      </c>
      <c r="AA44" s="19"/>
      <c r="AB44" s="27">
        <v>33384.99997</v>
      </c>
      <c r="AC44" s="19"/>
      <c r="AD44" s="27">
        <v>4695.332229999998</v>
      </c>
      <c r="AE44" s="19"/>
      <c r="AF44" s="27">
        <v>19227.235160000007</v>
      </c>
      <c r="AG44" s="19"/>
      <c r="AH44" s="27">
        <v>23922.567390000004</v>
      </c>
      <c r="AI44" s="19"/>
      <c r="AJ44" s="27">
        <v>4464.40799</v>
      </c>
      <c r="AK44" s="19"/>
      <c r="AL44" s="27">
        <v>-279.00397000000015</v>
      </c>
      <c r="AM44" s="19"/>
      <c r="AN44" s="27">
        <v>19179.155430000006</v>
      </c>
      <c r="AO44" s="19"/>
    </row>
    <row r="45" spans="2:41" ht="4.5" customHeight="1">
      <c r="B45" s="46"/>
      <c r="C45" s="40"/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/>
      <c r="P45" s="47"/>
      <c r="Q45" s="48"/>
      <c r="R45" s="47"/>
      <c r="S45" s="48"/>
      <c r="T45" s="47"/>
      <c r="U45" s="48"/>
      <c r="V45" s="46"/>
      <c r="W45" s="40"/>
      <c r="X45" s="47"/>
      <c r="Y45" s="48"/>
      <c r="Z45" s="47"/>
      <c r="AA45" s="48"/>
      <c r="AB45" s="47"/>
      <c r="AC45" s="48"/>
      <c r="AD45" s="47"/>
      <c r="AE45" s="48"/>
      <c r="AF45" s="47"/>
      <c r="AG45" s="48"/>
      <c r="AH45" s="47"/>
      <c r="AI45" s="48"/>
      <c r="AJ45" s="47"/>
      <c r="AK45" s="48"/>
      <c r="AL45" s="47"/>
      <c r="AM45" s="48"/>
      <c r="AN45" s="47"/>
      <c r="AO45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B3:AO26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6.0039062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6.00390625" style="22" bestFit="1" customWidth="1"/>
    <col min="41" max="41" width="7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138</v>
      </c>
      <c r="V3" s="36" t="s">
        <v>138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920.60349</v>
      </c>
      <c r="E12" s="20">
        <v>100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-28.967</v>
      </c>
      <c r="M12" s="20">
        <v>-100</v>
      </c>
      <c r="N12" s="27">
        <v>949.57049</v>
      </c>
      <c r="O12" s="20">
        <v>100</v>
      </c>
      <c r="P12" s="27">
        <v>91.16562</v>
      </c>
      <c r="Q12" s="20">
        <v>100</v>
      </c>
      <c r="R12" s="27">
        <v>1015.36342</v>
      </c>
      <c r="S12" s="20">
        <v>100</v>
      </c>
      <c r="T12" s="27">
        <v>-156.95854999999997</v>
      </c>
      <c r="U12" s="20">
        <v>-100</v>
      </c>
      <c r="V12" s="7" t="s">
        <v>26</v>
      </c>
      <c r="W12" s="40"/>
      <c r="X12" s="27">
        <v>-599.2004900000001</v>
      </c>
      <c r="Y12" s="20">
        <v>-100</v>
      </c>
      <c r="Z12" s="27">
        <v>442.2419399999999</v>
      </c>
      <c r="AA12" s="20">
        <v>100</v>
      </c>
      <c r="AB12" s="27">
        <v>59.93017</v>
      </c>
      <c r="AC12" s="20">
        <v>100</v>
      </c>
      <c r="AD12" s="27">
        <v>382.3117699999999</v>
      </c>
      <c r="AE12" s="20">
        <v>100</v>
      </c>
      <c r="AF12" s="27">
        <v>-4.616760000000001</v>
      </c>
      <c r="AG12" s="20">
        <v>-100</v>
      </c>
      <c r="AH12" s="27">
        <v>377.69500999999997</v>
      </c>
      <c r="AI12" s="20">
        <v>100</v>
      </c>
      <c r="AJ12" s="27">
        <v>4.2726999999999995</v>
      </c>
      <c r="AK12" s="20">
        <v>100</v>
      </c>
      <c r="AL12" s="27">
        <v>0</v>
      </c>
      <c r="AM12" s="20">
        <v>0</v>
      </c>
      <c r="AN12" s="27">
        <v>373.4223099999999</v>
      </c>
      <c r="AO12" s="20">
        <v>100</v>
      </c>
    </row>
    <row r="13" spans="2:41" ht="16.5" customHeight="1">
      <c r="B13" s="6" t="s">
        <v>61</v>
      </c>
      <c r="C13" s="40"/>
      <c r="D13" s="26">
        <v>863.2797099999999</v>
      </c>
      <c r="E13" s="21">
        <v>93.77323890006109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0</v>
      </c>
      <c r="M13" s="21">
        <v>0</v>
      </c>
      <c r="N13" s="26">
        <v>863.2797099999999</v>
      </c>
      <c r="O13" s="21">
        <v>90.91265146624343</v>
      </c>
      <c r="P13" s="26">
        <v>91.1988</v>
      </c>
      <c r="Q13" s="21">
        <v>100.03639529901733</v>
      </c>
      <c r="R13" s="26">
        <v>1015.35851</v>
      </c>
      <c r="S13" s="21">
        <v>99.99951642929977</v>
      </c>
      <c r="T13" s="26">
        <v>-243.2776</v>
      </c>
      <c r="U13" s="21">
        <v>-154.99480595354635</v>
      </c>
      <c r="V13" s="6" t="s">
        <v>61</v>
      </c>
      <c r="W13" s="40"/>
      <c r="X13" s="26">
        <v>0</v>
      </c>
      <c r="Y13" s="21">
        <v>0</v>
      </c>
      <c r="Z13" s="26">
        <v>-243.2776</v>
      </c>
      <c r="AA13" s="21">
        <v>-55.010069827389074</v>
      </c>
      <c r="AB13" s="26">
        <v>60.07786</v>
      </c>
      <c r="AC13" s="21">
        <v>100.24643681137564</v>
      </c>
      <c r="AD13" s="26">
        <v>-303.35546</v>
      </c>
      <c r="AE13" s="21">
        <v>-79.34766434211535</v>
      </c>
      <c r="AF13" s="26">
        <v>-4.7405100000000004</v>
      </c>
      <c r="AG13" s="21">
        <v>-102.68045122553477</v>
      </c>
      <c r="AH13" s="26">
        <v>-308.09596999999997</v>
      </c>
      <c r="AI13" s="21">
        <v>-81.57268744429533</v>
      </c>
      <c r="AJ13" s="26">
        <v>4.271649999999999</v>
      </c>
      <c r="AK13" s="21">
        <v>99.97542537505558</v>
      </c>
      <c r="AL13" s="26">
        <v>0</v>
      </c>
      <c r="AM13" s="21">
        <v>0</v>
      </c>
      <c r="AN13" s="26">
        <v>-312.36762</v>
      </c>
      <c r="AO13" s="21">
        <v>-83.64996188899374</v>
      </c>
    </row>
    <row r="14" spans="2:41" ht="16.5" customHeight="1">
      <c r="B14" s="41" t="s">
        <v>63</v>
      </c>
      <c r="C14" s="40"/>
      <c r="D14" s="42">
        <v>67.55269</v>
      </c>
      <c r="E14" s="43">
        <v>7.337870292018989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0</v>
      </c>
      <c r="L14" s="42">
        <v>-28.967</v>
      </c>
      <c r="M14" s="43">
        <v>-100</v>
      </c>
      <c r="N14" s="42">
        <v>96.51969</v>
      </c>
      <c r="O14" s="43">
        <v>10.164562927813817</v>
      </c>
      <c r="P14" s="42">
        <v>0.7584099999999999</v>
      </c>
      <c r="Q14" s="43">
        <v>0.8319035180147952</v>
      </c>
      <c r="R14" s="42">
        <v>0</v>
      </c>
      <c r="S14" s="43">
        <v>0</v>
      </c>
      <c r="T14" s="42">
        <v>95.76128</v>
      </c>
      <c r="U14" s="43">
        <v>61.010553423180845</v>
      </c>
      <c r="V14" s="41" t="s">
        <v>63</v>
      </c>
      <c r="W14" s="40"/>
      <c r="X14" s="42">
        <v>-599.0940400000001</v>
      </c>
      <c r="Y14" s="43">
        <v>-99.98223466072265</v>
      </c>
      <c r="Z14" s="42">
        <v>694.8553199999999</v>
      </c>
      <c r="AA14" s="43">
        <v>157.12108173186832</v>
      </c>
      <c r="AB14" s="42">
        <v>0</v>
      </c>
      <c r="AC14" s="43">
        <v>0</v>
      </c>
      <c r="AD14" s="42">
        <v>694.8553199999999</v>
      </c>
      <c r="AE14" s="43">
        <v>181.75096204859193</v>
      </c>
      <c r="AF14" s="42">
        <v>0</v>
      </c>
      <c r="AG14" s="43">
        <v>0</v>
      </c>
      <c r="AH14" s="42">
        <v>694.8553199999999</v>
      </c>
      <c r="AI14" s="43">
        <v>183.97259736102947</v>
      </c>
      <c r="AJ14" s="42">
        <v>0</v>
      </c>
      <c r="AK14" s="43">
        <v>0</v>
      </c>
      <c r="AL14" s="42">
        <v>0</v>
      </c>
      <c r="AM14" s="43">
        <v>0</v>
      </c>
      <c r="AN14" s="42">
        <v>694.8553199999999</v>
      </c>
      <c r="AO14" s="43">
        <v>186.07761277037787</v>
      </c>
    </row>
    <row r="15" spans="2:41" ht="16.5" customHeight="1">
      <c r="B15" s="6" t="s">
        <v>59</v>
      </c>
      <c r="C15" s="40"/>
      <c r="D15" s="26">
        <v>0.32586000000000004</v>
      </c>
      <c r="E15" s="21">
        <v>0.035396346368402325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0</v>
      </c>
      <c r="M15" s="21">
        <v>0</v>
      </c>
      <c r="N15" s="26">
        <v>0.32586000000000004</v>
      </c>
      <c r="O15" s="21">
        <v>0.034316567693673805</v>
      </c>
      <c r="P15" s="26">
        <v>0.03259</v>
      </c>
      <c r="Q15" s="21">
        <v>0.03574812522527681</v>
      </c>
      <c r="R15" s="26">
        <v>0</v>
      </c>
      <c r="S15" s="21">
        <v>0</v>
      </c>
      <c r="T15" s="26">
        <v>0.29327</v>
      </c>
      <c r="U15" s="21">
        <v>0.1868455079382423</v>
      </c>
      <c r="V15" s="6" t="s">
        <v>59</v>
      </c>
      <c r="W15" s="40"/>
      <c r="X15" s="26">
        <v>0</v>
      </c>
      <c r="Y15" s="21">
        <v>0</v>
      </c>
      <c r="Z15" s="26">
        <v>0.29327</v>
      </c>
      <c r="AA15" s="21">
        <v>0.06631437986184667</v>
      </c>
      <c r="AB15" s="26">
        <v>-0.19952</v>
      </c>
      <c r="AC15" s="21">
        <v>-0.33292079765500415</v>
      </c>
      <c r="AD15" s="26">
        <v>0.49279</v>
      </c>
      <c r="AE15" s="21">
        <v>0.12889741793719825</v>
      </c>
      <c r="AF15" s="26">
        <v>0</v>
      </c>
      <c r="AG15" s="21">
        <v>0</v>
      </c>
      <c r="AH15" s="26">
        <v>0.49279</v>
      </c>
      <c r="AI15" s="21">
        <v>0.13047299724717043</v>
      </c>
      <c r="AJ15" s="26">
        <v>0</v>
      </c>
      <c r="AK15" s="21">
        <v>0</v>
      </c>
      <c r="AL15" s="26">
        <v>0</v>
      </c>
      <c r="AM15" s="21">
        <v>0</v>
      </c>
      <c r="AN15" s="26">
        <v>0.49279</v>
      </c>
      <c r="AO15" s="21">
        <v>0.13196586995565424</v>
      </c>
    </row>
    <row r="16" spans="2:41" ht="16.5" customHeight="1">
      <c r="B16" s="41" t="s">
        <v>110</v>
      </c>
      <c r="C16" s="40"/>
      <c r="D16" s="42">
        <v>0</v>
      </c>
      <c r="E16" s="43">
        <v>0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0</v>
      </c>
      <c r="M16" s="43">
        <v>0</v>
      </c>
      <c r="N16" s="42">
        <v>0</v>
      </c>
      <c r="O16" s="43">
        <v>0</v>
      </c>
      <c r="P16" s="42">
        <v>-4E-05</v>
      </c>
      <c r="Q16" s="43">
        <v>-4.387618929153337E-05</v>
      </c>
      <c r="R16" s="42">
        <v>0</v>
      </c>
      <c r="S16" s="43">
        <v>0</v>
      </c>
      <c r="T16" s="42">
        <v>4E-05</v>
      </c>
      <c r="U16" s="43">
        <v>2.5484435221910508E-05</v>
      </c>
      <c r="V16" s="41" t="s">
        <v>110</v>
      </c>
      <c r="W16" s="40"/>
      <c r="X16" s="42">
        <v>0</v>
      </c>
      <c r="Y16" s="43">
        <v>0</v>
      </c>
      <c r="Z16" s="42">
        <v>4E-05</v>
      </c>
      <c r="AA16" s="43">
        <v>9.044822840637868E-06</v>
      </c>
      <c r="AB16" s="42">
        <v>0.00053</v>
      </c>
      <c r="AC16" s="43">
        <v>0.0008843625839873306</v>
      </c>
      <c r="AD16" s="42">
        <v>-0.00049</v>
      </c>
      <c r="AE16" s="43">
        <v>-0.00012816764704889943</v>
      </c>
      <c r="AF16" s="42">
        <v>0.00125</v>
      </c>
      <c r="AG16" s="43">
        <v>0.02707526490439182</v>
      </c>
      <c r="AH16" s="42">
        <v>0.00076</v>
      </c>
      <c r="AI16" s="43">
        <v>0.00020122055623663125</v>
      </c>
      <c r="AJ16" s="42">
        <v>-2E-05</v>
      </c>
      <c r="AK16" s="43">
        <v>-0.0004680880941793246</v>
      </c>
      <c r="AL16" s="42">
        <v>0</v>
      </c>
      <c r="AM16" s="43">
        <v>0</v>
      </c>
      <c r="AN16" s="42">
        <v>0.00078</v>
      </c>
      <c r="AO16" s="43">
        <v>0.00020887878927212467</v>
      </c>
    </row>
    <row r="17" spans="2:41" ht="16.5" customHeight="1">
      <c r="B17" s="6" t="s">
        <v>66</v>
      </c>
      <c r="C17" s="40"/>
      <c r="D17" s="26">
        <v>0</v>
      </c>
      <c r="E17" s="21">
        <v>0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0</v>
      </c>
      <c r="M17" s="21">
        <v>0</v>
      </c>
      <c r="N17" s="26">
        <v>0</v>
      </c>
      <c r="O17" s="21">
        <v>0</v>
      </c>
      <c r="P17" s="26">
        <v>0</v>
      </c>
      <c r="Q17" s="21">
        <v>0</v>
      </c>
      <c r="R17" s="26">
        <v>0</v>
      </c>
      <c r="S17" s="21">
        <v>0</v>
      </c>
      <c r="T17" s="26">
        <v>0</v>
      </c>
      <c r="U17" s="21">
        <v>0</v>
      </c>
      <c r="V17" s="6" t="s">
        <v>66</v>
      </c>
      <c r="W17" s="40"/>
      <c r="X17" s="26">
        <v>-0.10645</v>
      </c>
      <c r="Y17" s="21">
        <v>-0.017765339277342713</v>
      </c>
      <c r="Z17" s="26">
        <v>0.10645</v>
      </c>
      <c r="AA17" s="21">
        <v>0.02407053478464752</v>
      </c>
      <c r="AB17" s="26">
        <v>0</v>
      </c>
      <c r="AC17" s="21">
        <v>0</v>
      </c>
      <c r="AD17" s="26">
        <v>0.10645</v>
      </c>
      <c r="AE17" s="21">
        <v>0.027843767404806822</v>
      </c>
      <c r="AF17" s="26">
        <v>0</v>
      </c>
      <c r="AG17" s="21">
        <v>0</v>
      </c>
      <c r="AH17" s="26">
        <v>0.10645</v>
      </c>
      <c r="AI17" s="21">
        <v>0.028184116067617632</v>
      </c>
      <c r="AJ17" s="26">
        <v>0</v>
      </c>
      <c r="AK17" s="21">
        <v>0</v>
      </c>
      <c r="AL17" s="26">
        <v>0</v>
      </c>
      <c r="AM17" s="21">
        <v>0</v>
      </c>
      <c r="AN17" s="26">
        <v>0.10645</v>
      </c>
      <c r="AO17" s="21">
        <v>0.028506598869253424</v>
      </c>
    </row>
    <row r="18" spans="2:41" ht="16.5" customHeight="1">
      <c r="B18" s="41" t="s">
        <v>84</v>
      </c>
      <c r="C18" s="40"/>
      <c r="D18" s="42">
        <v>0</v>
      </c>
      <c r="E18" s="43">
        <v>0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0</v>
      </c>
      <c r="M18" s="43">
        <v>0</v>
      </c>
      <c r="N18" s="42">
        <v>0</v>
      </c>
      <c r="O18" s="43">
        <v>0</v>
      </c>
      <c r="P18" s="42">
        <v>0</v>
      </c>
      <c r="Q18" s="43">
        <v>0</v>
      </c>
      <c r="R18" s="42">
        <v>0.00491</v>
      </c>
      <c r="S18" s="43">
        <v>0.00048357070023263203</v>
      </c>
      <c r="T18" s="42">
        <v>-0.00491</v>
      </c>
      <c r="U18" s="43">
        <v>-0.003128214423489514</v>
      </c>
      <c r="V18" s="41" t="s">
        <v>84</v>
      </c>
      <c r="W18" s="40"/>
      <c r="X18" s="42">
        <v>0</v>
      </c>
      <c r="Y18" s="43">
        <v>0</v>
      </c>
      <c r="Z18" s="42">
        <v>-0.00491</v>
      </c>
      <c r="AA18" s="43">
        <v>-0.001110252003688298</v>
      </c>
      <c r="AB18" s="42">
        <v>0.09798</v>
      </c>
      <c r="AC18" s="43">
        <v>0.16349027543222386</v>
      </c>
      <c r="AD18" s="42">
        <v>-0.10289</v>
      </c>
      <c r="AE18" s="43">
        <v>-0.026912590214002573</v>
      </c>
      <c r="AF18" s="42">
        <v>0.06666</v>
      </c>
      <c r="AG18" s="43">
        <v>1.4438697268214067</v>
      </c>
      <c r="AH18" s="42">
        <v>-0.03623</v>
      </c>
      <c r="AI18" s="43">
        <v>-0.00959239572691204</v>
      </c>
      <c r="AJ18" s="42">
        <v>0.00107</v>
      </c>
      <c r="AK18" s="43">
        <v>0.025042713038593865</v>
      </c>
      <c r="AL18" s="42">
        <v>0</v>
      </c>
      <c r="AM18" s="43">
        <v>0</v>
      </c>
      <c r="AN18" s="42">
        <v>-0.0373</v>
      </c>
      <c r="AO18" s="43">
        <v>-0.009988690820320834</v>
      </c>
    </row>
    <row r="19" spans="2:41" ht="16.5" customHeight="1">
      <c r="B19" s="6" t="s">
        <v>152</v>
      </c>
      <c r="C19" s="40"/>
      <c r="D19" s="26">
        <v>0</v>
      </c>
      <c r="E19" s="21">
        <v>0</v>
      </c>
      <c r="F19" s="26">
        <v>0</v>
      </c>
      <c r="G19" s="21">
        <v>0</v>
      </c>
      <c r="H19" s="26">
        <v>0</v>
      </c>
      <c r="I19" s="21">
        <v>0</v>
      </c>
      <c r="J19" s="26">
        <v>0</v>
      </c>
      <c r="K19" s="21">
        <v>0</v>
      </c>
      <c r="L19" s="26">
        <v>0</v>
      </c>
      <c r="M19" s="21">
        <v>0</v>
      </c>
      <c r="N19" s="26">
        <v>0</v>
      </c>
      <c r="O19" s="21">
        <v>0</v>
      </c>
      <c r="P19" s="26">
        <v>0</v>
      </c>
      <c r="Q19" s="21">
        <v>0</v>
      </c>
      <c r="R19" s="26">
        <v>0</v>
      </c>
      <c r="S19" s="21">
        <v>0</v>
      </c>
      <c r="T19" s="26">
        <v>0</v>
      </c>
      <c r="U19" s="21">
        <v>0</v>
      </c>
      <c r="V19" s="6" t="s">
        <v>152</v>
      </c>
      <c r="W19" s="40"/>
      <c r="X19" s="26">
        <v>0</v>
      </c>
      <c r="Y19" s="21">
        <v>0</v>
      </c>
      <c r="Z19" s="26">
        <v>0</v>
      </c>
      <c r="AA19" s="21">
        <v>0</v>
      </c>
      <c r="AB19" s="26">
        <v>0.00034</v>
      </c>
      <c r="AC19" s="21">
        <v>0.0005673269406711178</v>
      </c>
      <c r="AD19" s="26">
        <v>-0.00034</v>
      </c>
      <c r="AE19" s="21">
        <v>-8.893265305433837E-05</v>
      </c>
      <c r="AF19" s="26">
        <v>0</v>
      </c>
      <c r="AG19" s="21">
        <v>0</v>
      </c>
      <c r="AH19" s="26">
        <v>-0.00034</v>
      </c>
      <c r="AI19" s="21">
        <v>-9.0019722526914E-05</v>
      </c>
      <c r="AJ19" s="26">
        <v>0</v>
      </c>
      <c r="AK19" s="21">
        <v>0</v>
      </c>
      <c r="AL19" s="26">
        <v>0</v>
      </c>
      <c r="AM19" s="21">
        <v>0</v>
      </c>
      <c r="AN19" s="26">
        <v>-0.00034</v>
      </c>
      <c r="AO19" s="21">
        <v>-9.104972865707999E-05</v>
      </c>
    </row>
    <row r="20" spans="2:41" ht="17.25" customHeight="1">
      <c r="B20" s="41" t="s">
        <v>147</v>
      </c>
      <c r="C20" s="40"/>
      <c r="D20" s="42">
        <v>-10.554770000000001</v>
      </c>
      <c r="E20" s="43">
        <v>-1.1465055384484804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0</v>
      </c>
      <c r="M20" s="43">
        <v>0</v>
      </c>
      <c r="N20" s="42">
        <v>-10.554770000000001</v>
      </c>
      <c r="O20" s="43">
        <v>-1.1115309617509281</v>
      </c>
      <c r="P20" s="42">
        <v>-0.82414</v>
      </c>
      <c r="Q20" s="43">
        <v>-0.9040030660681077</v>
      </c>
      <c r="R20" s="42">
        <v>0</v>
      </c>
      <c r="S20" s="43">
        <v>0</v>
      </c>
      <c r="T20" s="42">
        <v>-9.73063</v>
      </c>
      <c r="U20" s="43">
        <v>-6.199490247584475</v>
      </c>
      <c r="V20" s="41" t="s">
        <v>147</v>
      </c>
      <c r="W20" s="40"/>
      <c r="X20" s="42">
        <v>0</v>
      </c>
      <c r="Y20" s="43">
        <v>0</v>
      </c>
      <c r="Z20" s="42">
        <v>-9.73063</v>
      </c>
      <c r="AA20" s="43">
        <v>-2.200295611944901</v>
      </c>
      <c r="AB20" s="42">
        <v>-0.047020000000000006</v>
      </c>
      <c r="AC20" s="43">
        <v>-0.07845797867751753</v>
      </c>
      <c r="AD20" s="42">
        <v>-9.68361</v>
      </c>
      <c r="AE20" s="43">
        <v>-2.532909201304475</v>
      </c>
      <c r="AF20" s="42">
        <v>0.05584</v>
      </c>
      <c r="AG20" s="43">
        <v>1.2095062338089915</v>
      </c>
      <c r="AH20" s="42">
        <v>-9.62777</v>
      </c>
      <c r="AI20" s="43">
        <v>-2.5490858351557253</v>
      </c>
      <c r="AJ20" s="42">
        <v>0</v>
      </c>
      <c r="AK20" s="43">
        <v>0</v>
      </c>
      <c r="AL20" s="42">
        <v>0</v>
      </c>
      <c r="AM20" s="43">
        <v>0</v>
      </c>
      <c r="AN20" s="42">
        <v>-9.62777</v>
      </c>
      <c r="AO20" s="43">
        <v>-2.5782524884493383</v>
      </c>
    </row>
    <row r="21" spans="2:41" ht="16.5" customHeight="1">
      <c r="B21" s="6"/>
      <c r="D21" s="26"/>
      <c r="E21" s="21"/>
      <c r="F21" s="26"/>
      <c r="G21" s="21"/>
      <c r="H21" s="26"/>
      <c r="I21" s="21"/>
      <c r="J21" s="26"/>
      <c r="K21" s="21"/>
      <c r="L21" s="26"/>
      <c r="M21" s="21"/>
      <c r="N21" s="26"/>
      <c r="O21" s="21"/>
      <c r="P21" s="26"/>
      <c r="Q21" s="21"/>
      <c r="R21" s="26"/>
      <c r="S21" s="21"/>
      <c r="T21" s="26"/>
      <c r="U21" s="21"/>
      <c r="V21" s="6"/>
      <c r="X21" s="26"/>
      <c r="Y21" s="21"/>
      <c r="Z21" s="26"/>
      <c r="AA21" s="21"/>
      <c r="AB21" s="26"/>
      <c r="AC21" s="21"/>
      <c r="AD21" s="26"/>
      <c r="AE21" s="21"/>
      <c r="AF21" s="26"/>
      <c r="AG21" s="21"/>
      <c r="AH21" s="26"/>
      <c r="AI21" s="21"/>
      <c r="AJ21" s="26"/>
      <c r="AK21" s="21"/>
      <c r="AL21" s="26"/>
      <c r="AM21" s="21"/>
      <c r="AN21" s="26"/>
      <c r="AO21" s="21"/>
    </row>
    <row r="22" spans="2:41" ht="16.5" customHeight="1">
      <c r="B22" s="7" t="s">
        <v>37</v>
      </c>
      <c r="C22" s="40"/>
      <c r="D22" s="27">
        <v>0</v>
      </c>
      <c r="E22" s="20">
        <v>0</v>
      </c>
      <c r="F22" s="27">
        <v>0</v>
      </c>
      <c r="G22" s="20">
        <v>0</v>
      </c>
      <c r="H22" s="27">
        <v>0</v>
      </c>
      <c r="I22" s="20">
        <v>0</v>
      </c>
      <c r="J22" s="27">
        <v>0</v>
      </c>
      <c r="K22" s="20">
        <v>0</v>
      </c>
      <c r="L22" s="27">
        <v>0</v>
      </c>
      <c r="M22" s="20">
        <v>0</v>
      </c>
      <c r="N22" s="27">
        <v>0</v>
      </c>
      <c r="O22" s="20">
        <v>0</v>
      </c>
      <c r="P22" s="27">
        <v>0</v>
      </c>
      <c r="Q22" s="20">
        <v>0</v>
      </c>
      <c r="R22" s="27">
        <v>0</v>
      </c>
      <c r="S22" s="20">
        <v>0</v>
      </c>
      <c r="T22" s="27">
        <v>0</v>
      </c>
      <c r="U22" s="20">
        <v>0</v>
      </c>
      <c r="V22" s="7" t="s">
        <v>37</v>
      </c>
      <c r="W22" s="40"/>
      <c r="X22" s="27">
        <v>0</v>
      </c>
      <c r="Y22" s="20">
        <v>0</v>
      </c>
      <c r="Z22" s="27">
        <v>0</v>
      </c>
      <c r="AA22" s="20">
        <v>0</v>
      </c>
      <c r="AB22" s="27">
        <v>-74.9685</v>
      </c>
      <c r="AC22" s="20">
        <v>-100</v>
      </c>
      <c r="AD22" s="27">
        <v>74.9685</v>
      </c>
      <c r="AE22" s="20">
        <v>100</v>
      </c>
      <c r="AF22" s="27">
        <v>-115.59505</v>
      </c>
      <c r="AG22" s="20">
        <v>-100</v>
      </c>
      <c r="AH22" s="27">
        <v>-40.62655</v>
      </c>
      <c r="AI22" s="20">
        <v>-100</v>
      </c>
      <c r="AJ22" s="27">
        <v>4.47187</v>
      </c>
      <c r="AK22" s="20">
        <v>100</v>
      </c>
      <c r="AL22" s="27">
        <v>0</v>
      </c>
      <c r="AM22" s="20">
        <v>0</v>
      </c>
      <c r="AN22" s="27">
        <v>-45.09842</v>
      </c>
      <c r="AO22" s="20">
        <v>-100</v>
      </c>
    </row>
    <row r="23" spans="2:41" ht="16.5" customHeight="1">
      <c r="B23" s="6" t="s">
        <v>74</v>
      </c>
      <c r="C23" s="40"/>
      <c r="D23" s="26">
        <v>0</v>
      </c>
      <c r="E23" s="21">
        <v>0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0</v>
      </c>
      <c r="M23" s="21">
        <v>0</v>
      </c>
      <c r="N23" s="26">
        <v>0</v>
      </c>
      <c r="O23" s="21">
        <v>0</v>
      </c>
      <c r="P23" s="26">
        <v>0</v>
      </c>
      <c r="Q23" s="21">
        <v>0</v>
      </c>
      <c r="R23" s="26">
        <v>0</v>
      </c>
      <c r="S23" s="21">
        <v>0</v>
      </c>
      <c r="T23" s="26">
        <v>0</v>
      </c>
      <c r="U23" s="21">
        <v>0</v>
      </c>
      <c r="V23" s="6" t="s">
        <v>74</v>
      </c>
      <c r="W23" s="40"/>
      <c r="X23" s="26">
        <v>0</v>
      </c>
      <c r="Y23" s="21">
        <v>0</v>
      </c>
      <c r="Z23" s="26">
        <v>0</v>
      </c>
      <c r="AA23" s="21">
        <v>0</v>
      </c>
      <c r="AB23" s="26">
        <v>-74.9685</v>
      </c>
      <c r="AC23" s="21">
        <v>-100</v>
      </c>
      <c r="AD23" s="26">
        <v>74.9685</v>
      </c>
      <c r="AE23" s="21">
        <v>100</v>
      </c>
      <c r="AF23" s="26">
        <v>-115.59505</v>
      </c>
      <c r="AG23" s="21">
        <v>-100</v>
      </c>
      <c r="AH23" s="26">
        <v>-40.62655</v>
      </c>
      <c r="AI23" s="21">
        <v>-100</v>
      </c>
      <c r="AJ23" s="26">
        <v>4.47187</v>
      </c>
      <c r="AK23" s="21">
        <v>100</v>
      </c>
      <c r="AL23" s="26">
        <v>0</v>
      </c>
      <c r="AM23" s="21">
        <v>0</v>
      </c>
      <c r="AN23" s="26">
        <v>-45.09842</v>
      </c>
      <c r="AO23" s="21">
        <v>-100</v>
      </c>
    </row>
    <row r="24" spans="2:41" ht="16.5" customHeight="1">
      <c r="B24" s="6"/>
      <c r="C24" s="40"/>
      <c r="D24" s="26"/>
      <c r="E24" s="18"/>
      <c r="F24" s="26"/>
      <c r="G24" s="18"/>
      <c r="H24" s="26"/>
      <c r="I24" s="18"/>
      <c r="J24" s="26"/>
      <c r="K24" s="18"/>
      <c r="L24" s="26"/>
      <c r="M24" s="18"/>
      <c r="N24" s="26"/>
      <c r="O24" s="18"/>
      <c r="P24" s="26"/>
      <c r="Q24" s="18"/>
      <c r="R24" s="26"/>
      <c r="S24" s="18"/>
      <c r="T24" s="26"/>
      <c r="U24" s="18"/>
      <c r="V24" s="6"/>
      <c r="W24" s="40"/>
      <c r="X24" s="26"/>
      <c r="Y24" s="18"/>
      <c r="Z24" s="26"/>
      <c r="AA24" s="18"/>
      <c r="AB24" s="26"/>
      <c r="AC24" s="18"/>
      <c r="AD24" s="26"/>
      <c r="AE24" s="18"/>
      <c r="AF24" s="26"/>
      <c r="AG24" s="18"/>
      <c r="AH24" s="26"/>
      <c r="AI24" s="18"/>
      <c r="AJ24" s="26"/>
      <c r="AK24" s="18"/>
      <c r="AL24" s="26"/>
      <c r="AM24" s="18"/>
      <c r="AN24" s="26"/>
      <c r="AO24" s="18"/>
    </row>
    <row r="25" spans="2:41" ht="16.5" customHeight="1">
      <c r="B25" s="7" t="s">
        <v>0</v>
      </c>
      <c r="C25" s="40"/>
      <c r="D25" s="27">
        <v>920.60349</v>
      </c>
      <c r="E25" s="19"/>
      <c r="F25" s="27">
        <v>0</v>
      </c>
      <c r="G25" s="19"/>
      <c r="H25" s="27">
        <v>0</v>
      </c>
      <c r="I25" s="19"/>
      <c r="J25" s="27">
        <v>0</v>
      </c>
      <c r="K25" s="19"/>
      <c r="L25" s="27">
        <v>-28.967</v>
      </c>
      <c r="M25" s="19"/>
      <c r="N25" s="27">
        <v>949.57049</v>
      </c>
      <c r="O25" s="19"/>
      <c r="P25" s="27">
        <v>91.16562</v>
      </c>
      <c r="Q25" s="19"/>
      <c r="R25" s="27">
        <v>1015.36342</v>
      </c>
      <c r="S25" s="19"/>
      <c r="T25" s="27">
        <v>-156.95854999999997</v>
      </c>
      <c r="U25" s="19"/>
      <c r="V25" s="7" t="s">
        <v>0</v>
      </c>
      <c r="W25" s="40"/>
      <c r="X25" s="27">
        <v>-599.2004900000001</v>
      </c>
      <c r="Y25" s="19"/>
      <c r="Z25" s="27">
        <v>442.2419399999999</v>
      </c>
      <c r="AA25" s="19"/>
      <c r="AB25" s="27">
        <v>-15.038330000000009</v>
      </c>
      <c r="AC25" s="19"/>
      <c r="AD25" s="27">
        <v>457.2802699999999</v>
      </c>
      <c r="AE25" s="19"/>
      <c r="AF25" s="27">
        <v>-120.21181</v>
      </c>
      <c r="AG25" s="19"/>
      <c r="AH25" s="27">
        <v>337.06845999999996</v>
      </c>
      <c r="AI25" s="19"/>
      <c r="AJ25" s="27">
        <v>8.74457</v>
      </c>
      <c r="AK25" s="19"/>
      <c r="AL25" s="27">
        <v>0</v>
      </c>
      <c r="AM25" s="19"/>
      <c r="AN25" s="27">
        <v>328.32388999999995</v>
      </c>
      <c r="AO25" s="19"/>
    </row>
    <row r="26" spans="2:41" ht="4.5" customHeight="1">
      <c r="B26" s="46"/>
      <c r="C26" s="40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47"/>
      <c r="U26" s="48"/>
      <c r="V26" s="46"/>
      <c r="W26" s="40"/>
      <c r="X26" s="47"/>
      <c r="Y26" s="48"/>
      <c r="Z26" s="47"/>
      <c r="AA26" s="48"/>
      <c r="AB26" s="47"/>
      <c r="AC26" s="48"/>
      <c r="AD26" s="47"/>
      <c r="AE26" s="48"/>
      <c r="AF26" s="47"/>
      <c r="AG26" s="48"/>
      <c r="AH26" s="47"/>
      <c r="AI26" s="48"/>
      <c r="AJ26" s="47"/>
      <c r="AK26" s="48"/>
      <c r="AL26" s="47"/>
      <c r="AM26" s="48"/>
      <c r="AN26" s="47"/>
      <c r="AO26" s="48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3:AO3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7.28125" style="22" customWidth="1"/>
    <col min="41" max="41" width="7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139</v>
      </c>
      <c r="V3" s="36" t="s">
        <v>139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235595.2849</v>
      </c>
      <c r="E12" s="20">
        <v>100</v>
      </c>
      <c r="F12" s="27">
        <v>0</v>
      </c>
      <c r="G12" s="20">
        <v>0</v>
      </c>
      <c r="H12" s="27">
        <v>3249.62384</v>
      </c>
      <c r="I12" s="20">
        <v>100</v>
      </c>
      <c r="J12" s="27">
        <v>0</v>
      </c>
      <c r="K12" s="20">
        <v>0</v>
      </c>
      <c r="L12" s="27">
        <v>-6996.550069999998</v>
      </c>
      <c r="M12" s="20">
        <v>-100</v>
      </c>
      <c r="N12" s="27">
        <v>239342.21113000007</v>
      </c>
      <c r="O12" s="20">
        <v>100</v>
      </c>
      <c r="P12" s="27">
        <v>25758.17226999999</v>
      </c>
      <c r="Q12" s="20">
        <v>100</v>
      </c>
      <c r="R12" s="27">
        <v>130271.30871999999</v>
      </c>
      <c r="S12" s="20">
        <v>100</v>
      </c>
      <c r="T12" s="27">
        <v>83312.73014000001</v>
      </c>
      <c r="U12" s="20">
        <v>100</v>
      </c>
      <c r="V12" s="7" t="s">
        <v>26</v>
      </c>
      <c r="W12" s="40"/>
      <c r="X12" s="27">
        <v>-285.07369</v>
      </c>
      <c r="Y12" s="20">
        <v>-100</v>
      </c>
      <c r="Z12" s="27">
        <v>83597.80382999999</v>
      </c>
      <c r="AA12" s="20">
        <v>100</v>
      </c>
      <c r="AB12" s="27">
        <v>31350.551499999998</v>
      </c>
      <c r="AC12" s="20">
        <v>100</v>
      </c>
      <c r="AD12" s="27">
        <v>52247.25233</v>
      </c>
      <c r="AE12" s="20">
        <v>100</v>
      </c>
      <c r="AF12" s="27">
        <v>6995.316480000001</v>
      </c>
      <c r="AG12" s="20">
        <v>100</v>
      </c>
      <c r="AH12" s="27">
        <v>59242.56881000001</v>
      </c>
      <c r="AI12" s="20">
        <v>100</v>
      </c>
      <c r="AJ12" s="27">
        <v>1181.74057</v>
      </c>
      <c r="AK12" s="20">
        <v>100</v>
      </c>
      <c r="AL12" s="27">
        <v>-2941.9219399999997</v>
      </c>
      <c r="AM12" s="20">
        <v>-100</v>
      </c>
      <c r="AN12" s="27">
        <v>55118.906299999995</v>
      </c>
      <c r="AO12" s="20">
        <v>100</v>
      </c>
    </row>
    <row r="13" spans="2:41" ht="16.5" customHeight="1">
      <c r="B13" s="6" t="s">
        <v>39</v>
      </c>
      <c r="C13" s="40"/>
      <c r="D13" s="26">
        <v>180829.7346</v>
      </c>
      <c r="E13" s="21">
        <v>76.75439458678233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-7505.58133</v>
      </c>
      <c r="M13" s="21">
        <v>-107.27546083294166</v>
      </c>
      <c r="N13" s="26">
        <v>188335.31593</v>
      </c>
      <c r="O13" s="21">
        <v>78.6887173143498</v>
      </c>
      <c r="P13" s="26">
        <v>18367.275939999996</v>
      </c>
      <c r="Q13" s="21">
        <v>71.3065963977265</v>
      </c>
      <c r="R13" s="26">
        <v>99308.80888</v>
      </c>
      <c r="S13" s="21">
        <v>76.23229539625677</v>
      </c>
      <c r="T13" s="26">
        <v>70659.23111</v>
      </c>
      <c r="U13" s="21">
        <v>84.8120461197984</v>
      </c>
      <c r="V13" s="6" t="s">
        <v>39</v>
      </c>
      <c r="W13" s="40"/>
      <c r="X13" s="26">
        <v>0</v>
      </c>
      <c r="Y13" s="21">
        <v>0</v>
      </c>
      <c r="Z13" s="26">
        <v>70659.23111</v>
      </c>
      <c r="AA13" s="21">
        <v>84.52283178836709</v>
      </c>
      <c r="AB13" s="26">
        <v>27778.15625</v>
      </c>
      <c r="AC13" s="21">
        <v>88.60500029800114</v>
      </c>
      <c r="AD13" s="26">
        <v>42881.07486</v>
      </c>
      <c r="AE13" s="21">
        <v>82.0733587847987</v>
      </c>
      <c r="AF13" s="26">
        <v>2684.6322099999998</v>
      </c>
      <c r="AG13" s="21">
        <v>38.37756615694962</v>
      </c>
      <c r="AH13" s="26">
        <v>45565.70707</v>
      </c>
      <c r="AI13" s="21">
        <v>76.91379355297066</v>
      </c>
      <c r="AJ13" s="26">
        <v>138.0368</v>
      </c>
      <c r="AK13" s="21">
        <v>11.680804019447349</v>
      </c>
      <c r="AL13" s="26">
        <v>-2941.9219399999997</v>
      </c>
      <c r="AM13" s="21">
        <v>-100</v>
      </c>
      <c r="AN13" s="26">
        <v>42485.748329999995</v>
      </c>
      <c r="AO13" s="21">
        <v>77.08017299682885</v>
      </c>
    </row>
    <row r="14" spans="2:41" ht="16.5" customHeight="1">
      <c r="B14" s="41" t="s">
        <v>152</v>
      </c>
      <c r="C14" s="40"/>
      <c r="D14" s="42">
        <v>12689.071609999999</v>
      </c>
      <c r="E14" s="43">
        <v>5.385961614378641</v>
      </c>
      <c r="F14" s="42">
        <v>0</v>
      </c>
      <c r="G14" s="43">
        <v>0</v>
      </c>
      <c r="H14" s="42">
        <v>3172.26272</v>
      </c>
      <c r="I14" s="43">
        <v>97.6193823097999</v>
      </c>
      <c r="J14" s="42">
        <v>0</v>
      </c>
      <c r="K14" s="43">
        <v>0</v>
      </c>
      <c r="L14" s="42">
        <v>-1359.7843400000002</v>
      </c>
      <c r="M14" s="43">
        <v>-19.43506908970067</v>
      </c>
      <c r="N14" s="42">
        <v>10876.593229999999</v>
      </c>
      <c r="O14" s="43">
        <v>4.544368993103484</v>
      </c>
      <c r="P14" s="42">
        <v>1928.85954</v>
      </c>
      <c r="Q14" s="43">
        <v>7.488340087881556</v>
      </c>
      <c r="R14" s="42">
        <v>9636.03876</v>
      </c>
      <c r="S14" s="43">
        <v>7.396900249702197</v>
      </c>
      <c r="T14" s="42">
        <v>-688.30507</v>
      </c>
      <c r="U14" s="43">
        <v>-0.8261703449681236</v>
      </c>
      <c r="V14" s="41" t="s">
        <v>152</v>
      </c>
      <c r="W14" s="40"/>
      <c r="X14" s="42">
        <v>0</v>
      </c>
      <c r="Y14" s="43">
        <v>0</v>
      </c>
      <c r="Z14" s="42">
        <v>-688.30507</v>
      </c>
      <c r="AA14" s="43">
        <v>-0.8233530529099787</v>
      </c>
      <c r="AB14" s="42">
        <v>1282.00198</v>
      </c>
      <c r="AC14" s="43">
        <v>4.089248573505956</v>
      </c>
      <c r="AD14" s="42">
        <v>-1970.3070500000001</v>
      </c>
      <c r="AE14" s="43">
        <v>-3.771120895612464</v>
      </c>
      <c r="AF14" s="42">
        <v>648.63756</v>
      </c>
      <c r="AG14" s="43">
        <v>9.272454818227178</v>
      </c>
      <c r="AH14" s="42">
        <v>-1321.66949</v>
      </c>
      <c r="AI14" s="43">
        <v>-2.2309456131768974</v>
      </c>
      <c r="AJ14" s="42">
        <v>22.82241</v>
      </c>
      <c r="AK14" s="43">
        <v>1.9312538284100715</v>
      </c>
      <c r="AL14" s="42">
        <v>0</v>
      </c>
      <c r="AM14" s="43">
        <v>0</v>
      </c>
      <c r="AN14" s="42">
        <v>-1344.4919</v>
      </c>
      <c r="AO14" s="43">
        <v>-2.4392572172644873</v>
      </c>
    </row>
    <row r="15" spans="2:41" ht="16.5" customHeight="1">
      <c r="B15" s="6" t="s">
        <v>61</v>
      </c>
      <c r="C15" s="40"/>
      <c r="D15" s="26">
        <v>12013.972350000002</v>
      </c>
      <c r="E15" s="21">
        <v>5.099411202180644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1223.0853200000001</v>
      </c>
      <c r="M15" s="21">
        <v>17.481263019103935</v>
      </c>
      <c r="N15" s="26">
        <v>10790.88703</v>
      </c>
      <c r="O15" s="21">
        <v>4.508559931427586</v>
      </c>
      <c r="P15" s="26">
        <v>1375.59886</v>
      </c>
      <c r="Q15" s="21">
        <v>5.340436602336617</v>
      </c>
      <c r="R15" s="26">
        <v>8009.42576</v>
      </c>
      <c r="S15" s="21">
        <v>6.148265369172842</v>
      </c>
      <c r="T15" s="26">
        <v>1405.86241</v>
      </c>
      <c r="U15" s="21">
        <v>1.6874520948210034</v>
      </c>
      <c r="V15" s="6" t="s">
        <v>61</v>
      </c>
      <c r="W15" s="40"/>
      <c r="X15" s="26">
        <v>0</v>
      </c>
      <c r="Y15" s="21">
        <v>0</v>
      </c>
      <c r="Z15" s="26">
        <v>1405.86241</v>
      </c>
      <c r="AA15" s="21">
        <v>1.6816977786388818</v>
      </c>
      <c r="AB15" s="26">
        <v>1162.98155</v>
      </c>
      <c r="AC15" s="21">
        <v>3.7096047576706903</v>
      </c>
      <c r="AD15" s="26">
        <v>242.88085999999998</v>
      </c>
      <c r="AE15" s="21">
        <v>0.4648681972133863</v>
      </c>
      <c r="AF15" s="26">
        <v>935.5134</v>
      </c>
      <c r="AG15" s="21">
        <v>13.373424957608208</v>
      </c>
      <c r="AH15" s="26">
        <v>1178.39426</v>
      </c>
      <c r="AI15" s="21">
        <v>1.9891005465669305</v>
      </c>
      <c r="AJ15" s="26">
        <v>658.51817</v>
      </c>
      <c r="AK15" s="21">
        <v>55.72442773966879</v>
      </c>
      <c r="AL15" s="26">
        <v>0</v>
      </c>
      <c r="AM15" s="21">
        <v>0</v>
      </c>
      <c r="AN15" s="26">
        <v>519.87609</v>
      </c>
      <c r="AO15" s="21">
        <v>0.9431901409117766</v>
      </c>
    </row>
    <row r="16" spans="2:41" ht="16.5" customHeight="1">
      <c r="B16" s="41" t="s">
        <v>94</v>
      </c>
      <c r="C16" s="40"/>
      <c r="D16" s="42">
        <v>10738.99517</v>
      </c>
      <c r="E16" s="43">
        <v>4.558238580436039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989.83911</v>
      </c>
      <c r="M16" s="43">
        <v>14.147531284657845</v>
      </c>
      <c r="N16" s="42">
        <v>9749.156060000001</v>
      </c>
      <c r="O16" s="43">
        <v>4.073312439945954</v>
      </c>
      <c r="P16" s="42">
        <v>1567.93568</v>
      </c>
      <c r="Q16" s="43">
        <v>6.08713872849644</v>
      </c>
      <c r="R16" s="42">
        <v>5327.2143</v>
      </c>
      <c r="S16" s="43">
        <v>4.089322777473668</v>
      </c>
      <c r="T16" s="42">
        <v>2854.00608</v>
      </c>
      <c r="U16" s="43">
        <v>3.4256542490014237</v>
      </c>
      <c r="V16" s="41" t="s">
        <v>94</v>
      </c>
      <c r="W16" s="40"/>
      <c r="X16" s="42">
        <v>-63.20904</v>
      </c>
      <c r="Y16" s="43">
        <v>-22.17287747599577</v>
      </c>
      <c r="Z16" s="42">
        <v>2917.2151200000003</v>
      </c>
      <c r="AA16" s="43">
        <v>3.489583441608457</v>
      </c>
      <c r="AB16" s="42">
        <v>795.7633199999999</v>
      </c>
      <c r="AC16" s="43">
        <v>2.5382753474049733</v>
      </c>
      <c r="AD16" s="42">
        <v>2121.4518</v>
      </c>
      <c r="AE16" s="43">
        <v>4.060408357171879</v>
      </c>
      <c r="AF16" s="42">
        <v>769.8804200000001</v>
      </c>
      <c r="AG16" s="43">
        <v>11.005655315254586</v>
      </c>
      <c r="AH16" s="42">
        <v>2891.3322200000002</v>
      </c>
      <c r="AI16" s="43">
        <v>4.880497719929981</v>
      </c>
      <c r="AJ16" s="42">
        <v>352.04494</v>
      </c>
      <c r="AK16" s="43">
        <v>29.790374379716862</v>
      </c>
      <c r="AL16" s="42">
        <v>0</v>
      </c>
      <c r="AM16" s="43">
        <v>0</v>
      </c>
      <c r="AN16" s="42">
        <v>2539.28728</v>
      </c>
      <c r="AO16" s="43">
        <v>4.606926099330096</v>
      </c>
    </row>
    <row r="17" spans="2:41" ht="16.5" customHeight="1">
      <c r="B17" s="6" t="s">
        <v>41</v>
      </c>
      <c r="C17" s="40"/>
      <c r="D17" s="26">
        <v>5749.92273</v>
      </c>
      <c r="E17" s="21">
        <v>2.4405932964407984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0</v>
      </c>
      <c r="M17" s="21">
        <v>0</v>
      </c>
      <c r="N17" s="26">
        <v>5749.92273</v>
      </c>
      <c r="O17" s="21">
        <v>2.402385564524135</v>
      </c>
      <c r="P17" s="26">
        <v>548.84829</v>
      </c>
      <c r="Q17" s="21">
        <v>2.130773426961013</v>
      </c>
      <c r="R17" s="26">
        <v>2964.0682599999996</v>
      </c>
      <c r="S17" s="21">
        <v>2.275303970708432</v>
      </c>
      <c r="T17" s="26">
        <v>2237.0061800000003</v>
      </c>
      <c r="U17" s="21">
        <v>2.685071268509507</v>
      </c>
      <c r="V17" s="6" t="s">
        <v>41</v>
      </c>
      <c r="W17" s="40"/>
      <c r="X17" s="26">
        <v>0</v>
      </c>
      <c r="Y17" s="21">
        <v>0</v>
      </c>
      <c r="Z17" s="26">
        <v>2237.0061800000003</v>
      </c>
      <c r="AA17" s="21">
        <v>2.675915009141934</v>
      </c>
      <c r="AB17" s="26">
        <v>95.08045</v>
      </c>
      <c r="AC17" s="21">
        <v>0.30328158660940946</v>
      </c>
      <c r="AD17" s="26">
        <v>2141.92573</v>
      </c>
      <c r="AE17" s="21">
        <v>4.099594972901802</v>
      </c>
      <c r="AF17" s="26">
        <v>234.23904000000002</v>
      </c>
      <c r="AG17" s="21">
        <v>3.348512403544607</v>
      </c>
      <c r="AH17" s="26">
        <v>2376.16477</v>
      </c>
      <c r="AI17" s="21">
        <v>4.010907726875795</v>
      </c>
      <c r="AJ17" s="26">
        <v>1.12515</v>
      </c>
      <c r="AK17" s="21">
        <v>0.09521125266944166</v>
      </c>
      <c r="AL17" s="26">
        <v>0</v>
      </c>
      <c r="AM17" s="21">
        <v>0</v>
      </c>
      <c r="AN17" s="26">
        <v>2375.03962</v>
      </c>
      <c r="AO17" s="21">
        <v>4.308938219987867</v>
      </c>
    </row>
    <row r="18" spans="2:41" ht="16.5" customHeight="1">
      <c r="B18" s="41" t="s">
        <v>64</v>
      </c>
      <c r="C18" s="40"/>
      <c r="D18" s="42">
        <v>3571.32583</v>
      </c>
      <c r="E18" s="43">
        <v>1.515873219413484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311.63755</v>
      </c>
      <c r="M18" s="43">
        <v>4.4541602201383235</v>
      </c>
      <c r="N18" s="42">
        <v>3259.68828</v>
      </c>
      <c r="O18" s="43">
        <v>1.3619362270491775</v>
      </c>
      <c r="P18" s="42">
        <v>443.13382</v>
      </c>
      <c r="Q18" s="43">
        <v>1.7203620480328443</v>
      </c>
      <c r="R18" s="42">
        <v>1852.96682</v>
      </c>
      <c r="S18" s="43">
        <v>1.4223905771781982</v>
      </c>
      <c r="T18" s="42">
        <v>963.58764</v>
      </c>
      <c r="U18" s="43">
        <v>1.1565911216458424</v>
      </c>
      <c r="V18" s="41" t="s">
        <v>64</v>
      </c>
      <c r="W18" s="40"/>
      <c r="X18" s="42">
        <v>-154.91612</v>
      </c>
      <c r="Y18" s="43">
        <v>-54.34248246479708</v>
      </c>
      <c r="Z18" s="42">
        <v>1118.50376</v>
      </c>
      <c r="AA18" s="43">
        <v>1.3379583060274278</v>
      </c>
      <c r="AB18" s="42">
        <v>-875.2487199999999</v>
      </c>
      <c r="AC18" s="43">
        <v>-2.791812833021454</v>
      </c>
      <c r="AD18" s="42">
        <v>1993.7524799999999</v>
      </c>
      <c r="AE18" s="43">
        <v>3.815994891764291</v>
      </c>
      <c r="AF18" s="42">
        <v>733.89023</v>
      </c>
      <c r="AG18" s="43">
        <v>10.491165511928344</v>
      </c>
      <c r="AH18" s="42">
        <v>2727.64271</v>
      </c>
      <c r="AI18" s="43">
        <v>4.6041938504523126</v>
      </c>
      <c r="AJ18" s="42">
        <v>8.2038</v>
      </c>
      <c r="AK18" s="43">
        <v>0.6942132823619654</v>
      </c>
      <c r="AL18" s="42">
        <v>0</v>
      </c>
      <c r="AM18" s="43">
        <v>0</v>
      </c>
      <c r="AN18" s="42">
        <v>2719.4389100000003</v>
      </c>
      <c r="AO18" s="43">
        <v>4.933767907510169</v>
      </c>
    </row>
    <row r="19" spans="2:41" ht="16.5" customHeight="1">
      <c r="B19" s="6" t="s">
        <v>100</v>
      </c>
      <c r="C19" s="40"/>
      <c r="D19" s="26">
        <v>2404.93794</v>
      </c>
      <c r="E19" s="21">
        <v>1.0207920506646777</v>
      </c>
      <c r="F19" s="26">
        <v>0</v>
      </c>
      <c r="G19" s="21">
        <v>0</v>
      </c>
      <c r="H19" s="26">
        <v>0</v>
      </c>
      <c r="I19" s="21">
        <v>0</v>
      </c>
      <c r="J19" s="26">
        <v>0</v>
      </c>
      <c r="K19" s="21">
        <v>0</v>
      </c>
      <c r="L19" s="26">
        <v>348.23645</v>
      </c>
      <c r="M19" s="21">
        <v>4.97725945667391</v>
      </c>
      <c r="N19" s="26">
        <v>2056.70149</v>
      </c>
      <c r="O19" s="21">
        <v>0.8593141511853465</v>
      </c>
      <c r="P19" s="26">
        <v>355.84767</v>
      </c>
      <c r="Q19" s="21">
        <v>1.3814942545999216</v>
      </c>
      <c r="R19" s="26">
        <v>1099.06882</v>
      </c>
      <c r="S19" s="21">
        <v>0.8436768086534657</v>
      </c>
      <c r="T19" s="26">
        <v>601.785</v>
      </c>
      <c r="U19" s="21">
        <v>0.7223205853280177</v>
      </c>
      <c r="V19" s="6" t="s">
        <v>100</v>
      </c>
      <c r="W19" s="40"/>
      <c r="X19" s="26">
        <v>-60.339760000000005</v>
      </c>
      <c r="Y19" s="21">
        <v>-21.166372806974927</v>
      </c>
      <c r="Z19" s="26">
        <v>662.12476</v>
      </c>
      <c r="AA19" s="21">
        <v>0.7920360699265037</v>
      </c>
      <c r="AB19" s="26">
        <v>78.98633</v>
      </c>
      <c r="AC19" s="21">
        <v>0.25194558379618937</v>
      </c>
      <c r="AD19" s="26">
        <v>583.1384300000001</v>
      </c>
      <c r="AE19" s="21">
        <v>1.1161131045070596</v>
      </c>
      <c r="AF19" s="26">
        <v>147.52117</v>
      </c>
      <c r="AG19" s="21">
        <v>2.1088562672149465</v>
      </c>
      <c r="AH19" s="26">
        <v>730.6596</v>
      </c>
      <c r="AI19" s="21">
        <v>1.2333354455701222</v>
      </c>
      <c r="AJ19" s="26">
        <v>0</v>
      </c>
      <c r="AK19" s="21">
        <v>0</v>
      </c>
      <c r="AL19" s="26">
        <v>0</v>
      </c>
      <c r="AM19" s="21">
        <v>0</v>
      </c>
      <c r="AN19" s="26">
        <v>730.6596</v>
      </c>
      <c r="AO19" s="21">
        <v>1.3256061287268321</v>
      </c>
    </row>
    <row r="20" spans="2:41" ht="16.5" customHeight="1">
      <c r="B20" s="41" t="s">
        <v>91</v>
      </c>
      <c r="C20" s="40"/>
      <c r="D20" s="42">
        <v>2352.72469</v>
      </c>
      <c r="E20" s="43">
        <v>0.9986297862449284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408.4687</v>
      </c>
      <c r="M20" s="43">
        <v>5.838144455671709</v>
      </c>
      <c r="N20" s="42">
        <v>1944.2559899999999</v>
      </c>
      <c r="O20" s="43">
        <v>0.8123330944510938</v>
      </c>
      <c r="P20" s="42">
        <v>306.87041</v>
      </c>
      <c r="Q20" s="43">
        <v>1.1913516486470805</v>
      </c>
      <c r="R20" s="42">
        <v>918.63307</v>
      </c>
      <c r="S20" s="43">
        <v>0.7051691420207298</v>
      </c>
      <c r="T20" s="42">
        <v>718.75251</v>
      </c>
      <c r="U20" s="43">
        <v>0.8627163085307578</v>
      </c>
      <c r="V20" s="41" t="s">
        <v>91</v>
      </c>
      <c r="W20" s="40"/>
      <c r="X20" s="42">
        <v>0</v>
      </c>
      <c r="Y20" s="43">
        <v>0</v>
      </c>
      <c r="Z20" s="42">
        <v>718.75251</v>
      </c>
      <c r="AA20" s="43">
        <v>0.8597743924728174</v>
      </c>
      <c r="AB20" s="42">
        <v>231.7512</v>
      </c>
      <c r="AC20" s="43">
        <v>0.739225273277888</v>
      </c>
      <c r="AD20" s="42">
        <v>487.00131</v>
      </c>
      <c r="AE20" s="43">
        <v>0.932108940244437</v>
      </c>
      <c r="AF20" s="42">
        <v>117.94527000000001</v>
      </c>
      <c r="AG20" s="43">
        <v>1.686060528315082</v>
      </c>
      <c r="AH20" s="42">
        <v>604.9465799999999</v>
      </c>
      <c r="AI20" s="43">
        <v>1.0211349577702415</v>
      </c>
      <c r="AJ20" s="42">
        <v>0</v>
      </c>
      <c r="AK20" s="43">
        <v>0</v>
      </c>
      <c r="AL20" s="42">
        <v>0</v>
      </c>
      <c r="AM20" s="43">
        <v>0</v>
      </c>
      <c r="AN20" s="42">
        <v>604.9465799999999</v>
      </c>
      <c r="AO20" s="43">
        <v>1.0975300865140714</v>
      </c>
    </row>
    <row r="21" spans="2:41" ht="16.5" customHeight="1">
      <c r="B21" s="6" t="s">
        <v>60</v>
      </c>
      <c r="C21" s="40"/>
      <c r="D21" s="26">
        <v>1968.63199</v>
      </c>
      <c r="E21" s="21">
        <v>0.8355990616856357</v>
      </c>
      <c r="F21" s="26">
        <v>0</v>
      </c>
      <c r="G21" s="21">
        <v>0</v>
      </c>
      <c r="H21" s="26">
        <v>0</v>
      </c>
      <c r="I21" s="21">
        <v>0</v>
      </c>
      <c r="J21" s="26">
        <v>0</v>
      </c>
      <c r="K21" s="21">
        <v>0</v>
      </c>
      <c r="L21" s="26">
        <v>-1142.561</v>
      </c>
      <c r="M21" s="21">
        <v>-16.330348365533816</v>
      </c>
      <c r="N21" s="26">
        <v>3111.19299</v>
      </c>
      <c r="O21" s="21">
        <v>1.2998931426726639</v>
      </c>
      <c r="P21" s="26">
        <v>691.51048</v>
      </c>
      <c r="Q21" s="21">
        <v>2.684625573396712</v>
      </c>
      <c r="R21" s="26">
        <v>516.44899</v>
      </c>
      <c r="S21" s="21">
        <v>0.39644108520475146</v>
      </c>
      <c r="T21" s="26">
        <v>1903.23352</v>
      </c>
      <c r="U21" s="21">
        <v>2.2844450263504466</v>
      </c>
      <c r="V21" s="6" t="s">
        <v>60</v>
      </c>
      <c r="W21" s="40"/>
      <c r="X21" s="26">
        <v>0</v>
      </c>
      <c r="Y21" s="21">
        <v>0</v>
      </c>
      <c r="Z21" s="26">
        <v>1903.23352</v>
      </c>
      <c r="AA21" s="21">
        <v>2.2766549272876997</v>
      </c>
      <c r="AB21" s="26">
        <v>551.78536</v>
      </c>
      <c r="AC21" s="21">
        <v>1.760049930860068</v>
      </c>
      <c r="AD21" s="26">
        <v>1351.44816</v>
      </c>
      <c r="AE21" s="21">
        <v>2.5866396790860673</v>
      </c>
      <c r="AF21" s="26">
        <v>501.10762</v>
      </c>
      <c r="AG21" s="21">
        <v>7.163473181416374</v>
      </c>
      <c r="AH21" s="26">
        <v>1852.5557800000001</v>
      </c>
      <c r="AI21" s="21">
        <v>3.127068621790237</v>
      </c>
      <c r="AJ21" s="26">
        <v>0</v>
      </c>
      <c r="AK21" s="21">
        <v>0</v>
      </c>
      <c r="AL21" s="26">
        <v>0</v>
      </c>
      <c r="AM21" s="21">
        <v>0</v>
      </c>
      <c r="AN21" s="26">
        <v>1852.5557800000001</v>
      </c>
      <c r="AO21" s="21">
        <v>3.36101694383584</v>
      </c>
    </row>
    <row r="22" spans="2:41" ht="16.5" customHeight="1">
      <c r="B22" s="41" t="s">
        <v>147</v>
      </c>
      <c r="C22" s="40"/>
      <c r="D22" s="42">
        <v>1892.41004</v>
      </c>
      <c r="E22" s="43">
        <v>0.803246143403611</v>
      </c>
      <c r="F22" s="42">
        <v>0</v>
      </c>
      <c r="G22" s="43">
        <v>0</v>
      </c>
      <c r="H22" s="42">
        <v>31.5493</v>
      </c>
      <c r="I22" s="43">
        <v>0.9708600611448</v>
      </c>
      <c r="J22" s="42">
        <v>0</v>
      </c>
      <c r="K22" s="43">
        <v>0</v>
      </c>
      <c r="L22" s="42">
        <v>0</v>
      </c>
      <c r="M22" s="43">
        <v>0</v>
      </c>
      <c r="N22" s="42">
        <v>1860.86074</v>
      </c>
      <c r="O22" s="43">
        <v>0.7774895749539404</v>
      </c>
      <c r="P22" s="42">
        <v>39.20526</v>
      </c>
      <c r="Q22" s="43">
        <v>0.15220513159492127</v>
      </c>
      <c r="R22" s="42">
        <v>187.28584</v>
      </c>
      <c r="S22" s="43">
        <v>0.1437659925583037</v>
      </c>
      <c r="T22" s="42">
        <v>1634.36964</v>
      </c>
      <c r="U22" s="43">
        <v>1.9617285824790276</v>
      </c>
      <c r="V22" s="41" t="s">
        <v>147</v>
      </c>
      <c r="W22" s="40"/>
      <c r="X22" s="42">
        <v>-4.555890000000001</v>
      </c>
      <c r="Y22" s="43">
        <v>-1.5981446762063523</v>
      </c>
      <c r="Z22" s="42">
        <v>1638.92553</v>
      </c>
      <c r="AA22" s="43">
        <v>1.960488738834373</v>
      </c>
      <c r="AB22" s="42">
        <v>-20.05799</v>
      </c>
      <c r="AC22" s="43">
        <v>-0.06397970383391821</v>
      </c>
      <c r="AD22" s="42">
        <v>1658.98352</v>
      </c>
      <c r="AE22" s="43">
        <v>3.1752550536469517</v>
      </c>
      <c r="AF22" s="42">
        <v>48.52599</v>
      </c>
      <c r="AG22" s="43">
        <v>0.6936925604258006</v>
      </c>
      <c r="AH22" s="42">
        <v>1707.50951</v>
      </c>
      <c r="AI22" s="43">
        <v>2.8822340831915048</v>
      </c>
      <c r="AJ22" s="42">
        <v>0</v>
      </c>
      <c r="AK22" s="43">
        <v>0</v>
      </c>
      <c r="AL22" s="42">
        <v>0</v>
      </c>
      <c r="AM22" s="43">
        <v>0</v>
      </c>
      <c r="AN22" s="42">
        <v>1707.50951</v>
      </c>
      <c r="AO22" s="43">
        <v>3.097865368928774</v>
      </c>
    </row>
    <row r="23" spans="2:41" ht="16.5" customHeight="1">
      <c r="B23" s="6" t="s">
        <v>59</v>
      </c>
      <c r="C23" s="40"/>
      <c r="D23" s="26">
        <v>602.82367</v>
      </c>
      <c r="E23" s="21">
        <v>0.25587255290608746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0</v>
      </c>
      <c r="M23" s="21">
        <v>0</v>
      </c>
      <c r="N23" s="26">
        <v>602.82367</v>
      </c>
      <c r="O23" s="21">
        <v>0.2518668425238927</v>
      </c>
      <c r="P23" s="26">
        <v>64.78502</v>
      </c>
      <c r="Q23" s="21">
        <v>0.25151248823447686</v>
      </c>
      <c r="R23" s="26">
        <v>335.87583</v>
      </c>
      <c r="S23" s="21">
        <v>0.2578279387074542</v>
      </c>
      <c r="T23" s="26">
        <v>202.16282</v>
      </c>
      <c r="U23" s="21">
        <v>0.24265537770792345</v>
      </c>
      <c r="V23" s="6" t="s">
        <v>59</v>
      </c>
      <c r="W23" s="40"/>
      <c r="X23" s="26">
        <v>0</v>
      </c>
      <c r="Y23" s="21">
        <v>0</v>
      </c>
      <c r="Z23" s="26">
        <v>202.16282</v>
      </c>
      <c r="AA23" s="21">
        <v>0.24182790783727703</v>
      </c>
      <c r="AB23" s="26">
        <v>245.3256</v>
      </c>
      <c r="AC23" s="21">
        <v>0.7825240331099121</v>
      </c>
      <c r="AD23" s="26">
        <v>-43.16278</v>
      </c>
      <c r="AE23" s="21">
        <v>-0.0826125357317905</v>
      </c>
      <c r="AF23" s="26">
        <v>-4.00261</v>
      </c>
      <c r="AG23" s="21">
        <v>-0.057218426234805594</v>
      </c>
      <c r="AH23" s="26">
        <v>-47.16539</v>
      </c>
      <c r="AI23" s="21">
        <v>-0.07961401901944297</v>
      </c>
      <c r="AJ23" s="26">
        <v>0.17679</v>
      </c>
      <c r="AK23" s="21">
        <v>0.01496013630132035</v>
      </c>
      <c r="AL23" s="26">
        <v>0</v>
      </c>
      <c r="AM23" s="21">
        <v>0</v>
      </c>
      <c r="AN23" s="26">
        <v>-47.34218</v>
      </c>
      <c r="AO23" s="21">
        <v>-0.08589100034446802</v>
      </c>
    </row>
    <row r="24" spans="2:41" ht="16.5" customHeight="1">
      <c r="B24" s="41" t="s">
        <v>69</v>
      </c>
      <c r="C24" s="40"/>
      <c r="D24" s="42">
        <v>415.66908</v>
      </c>
      <c r="E24" s="43">
        <v>0.17643353099211367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0</v>
      </c>
      <c r="M24" s="43">
        <v>0</v>
      </c>
      <c r="N24" s="42">
        <v>415.66908</v>
      </c>
      <c r="O24" s="43">
        <v>0.17367144643542504</v>
      </c>
      <c r="P24" s="42">
        <v>22.24944</v>
      </c>
      <c r="Q24" s="43">
        <v>0.08637817841568465</v>
      </c>
      <c r="R24" s="42">
        <v>128.56046</v>
      </c>
      <c r="S24" s="43">
        <v>0.0986867033602332</v>
      </c>
      <c r="T24" s="42">
        <v>264.85918</v>
      </c>
      <c r="U24" s="43">
        <v>0.31790961543923296</v>
      </c>
      <c r="V24" s="41" t="s">
        <v>69</v>
      </c>
      <c r="W24" s="40"/>
      <c r="X24" s="42">
        <v>0</v>
      </c>
      <c r="Y24" s="43">
        <v>0</v>
      </c>
      <c r="Z24" s="42">
        <v>264.85918</v>
      </c>
      <c r="AA24" s="43">
        <v>0.3168255239558726</v>
      </c>
      <c r="AB24" s="42">
        <v>-16.58165</v>
      </c>
      <c r="AC24" s="43">
        <v>-0.05289109507371824</v>
      </c>
      <c r="AD24" s="42">
        <v>281.44083</v>
      </c>
      <c r="AE24" s="43">
        <v>0.538671063929612</v>
      </c>
      <c r="AF24" s="42">
        <v>0.81338</v>
      </c>
      <c r="AG24" s="43">
        <v>0.011627493942918789</v>
      </c>
      <c r="AH24" s="42">
        <v>282.25421</v>
      </c>
      <c r="AI24" s="43">
        <v>0.47643816881950624</v>
      </c>
      <c r="AJ24" s="42">
        <v>0</v>
      </c>
      <c r="AK24" s="43">
        <v>0</v>
      </c>
      <c r="AL24" s="42">
        <v>0</v>
      </c>
      <c r="AM24" s="43">
        <v>0</v>
      </c>
      <c r="AN24" s="42">
        <v>282.25421</v>
      </c>
      <c r="AO24" s="43">
        <v>0.5120823850599519</v>
      </c>
    </row>
    <row r="25" spans="2:41" ht="16.5" customHeight="1">
      <c r="B25" s="6" t="s">
        <v>90</v>
      </c>
      <c r="C25" s="40"/>
      <c r="D25" s="26">
        <v>237.64733999999999</v>
      </c>
      <c r="E25" s="21">
        <v>0.10087100856066411</v>
      </c>
      <c r="F25" s="26">
        <v>0</v>
      </c>
      <c r="G25" s="21">
        <v>0</v>
      </c>
      <c r="H25" s="26">
        <v>0</v>
      </c>
      <c r="I25" s="21">
        <v>0</v>
      </c>
      <c r="J25" s="26">
        <v>0</v>
      </c>
      <c r="K25" s="21">
        <v>0</v>
      </c>
      <c r="L25" s="26">
        <v>-135.02077</v>
      </c>
      <c r="M25" s="21">
        <v>-1.9298192487601253</v>
      </c>
      <c r="N25" s="26">
        <v>372.66811</v>
      </c>
      <c r="O25" s="21">
        <v>0.15570513376663978</v>
      </c>
      <c r="P25" s="26">
        <v>48.728550000000006</v>
      </c>
      <c r="Q25" s="21">
        <v>0.1891770483139176</v>
      </c>
      <c r="R25" s="26">
        <v>-124.60430000000001</v>
      </c>
      <c r="S25" s="21">
        <v>-0.0956498412615318</v>
      </c>
      <c r="T25" s="26">
        <v>448.54386</v>
      </c>
      <c r="U25" s="21">
        <v>0.5383857415862616</v>
      </c>
      <c r="V25" s="6" t="s">
        <v>90</v>
      </c>
      <c r="W25" s="40"/>
      <c r="X25" s="26">
        <v>0</v>
      </c>
      <c r="Y25" s="21">
        <v>0</v>
      </c>
      <c r="Z25" s="26">
        <v>448.54386</v>
      </c>
      <c r="AA25" s="21">
        <v>0.536549812854097</v>
      </c>
      <c r="AB25" s="26">
        <v>23.85931</v>
      </c>
      <c r="AC25" s="21">
        <v>0.0761049131783216</v>
      </c>
      <c r="AD25" s="26">
        <v>424.68455</v>
      </c>
      <c r="AE25" s="21">
        <v>0.8128361417317043</v>
      </c>
      <c r="AF25" s="26">
        <v>87.54594</v>
      </c>
      <c r="AG25" s="21">
        <v>1.2514936279194617</v>
      </c>
      <c r="AH25" s="26">
        <v>512.23049</v>
      </c>
      <c r="AI25" s="21">
        <v>0.8646324767631223</v>
      </c>
      <c r="AJ25" s="26">
        <v>0.18866999999999998</v>
      </c>
      <c r="AK25" s="21">
        <v>0.015965433089937836</v>
      </c>
      <c r="AL25" s="26">
        <v>0</v>
      </c>
      <c r="AM25" s="21">
        <v>0</v>
      </c>
      <c r="AN25" s="26">
        <v>512.04182</v>
      </c>
      <c r="AO25" s="21">
        <v>0.9289767420512117</v>
      </c>
    </row>
    <row r="26" spans="2:41" ht="16.5" customHeight="1">
      <c r="B26" s="41" t="s">
        <v>27</v>
      </c>
      <c r="C26" s="40"/>
      <c r="D26" s="42">
        <v>73.57619</v>
      </c>
      <c r="E26" s="43">
        <v>0.0312299076915864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-197.24016</v>
      </c>
      <c r="M26" s="43">
        <v>-2.8191059597462447</v>
      </c>
      <c r="N26" s="42">
        <v>270.81635</v>
      </c>
      <c r="O26" s="43">
        <v>0.11315026660838551</v>
      </c>
      <c r="P26" s="42">
        <v>11.57377</v>
      </c>
      <c r="Q26" s="43">
        <v>0.04493241942278541</v>
      </c>
      <c r="R26" s="42">
        <v>202.43929999999997</v>
      </c>
      <c r="S26" s="43">
        <v>0.15539822389833746</v>
      </c>
      <c r="T26" s="42">
        <v>56.80328</v>
      </c>
      <c r="U26" s="43">
        <v>0.06818079290469402</v>
      </c>
      <c r="V26" s="41" t="s">
        <v>27</v>
      </c>
      <c r="W26" s="40"/>
      <c r="X26" s="42">
        <v>0</v>
      </c>
      <c r="Y26" s="43">
        <v>0</v>
      </c>
      <c r="Z26" s="42">
        <v>56.80328</v>
      </c>
      <c r="AA26" s="43">
        <v>0.06794829217704343</v>
      </c>
      <c r="AB26" s="42">
        <v>1.40571</v>
      </c>
      <c r="AC26" s="43">
        <v>0.004483844566498297</v>
      </c>
      <c r="AD26" s="42">
        <v>55.39757</v>
      </c>
      <c r="AE26" s="43">
        <v>0.10602963319506682</v>
      </c>
      <c r="AF26" s="42">
        <v>2.04679</v>
      </c>
      <c r="AG26" s="43">
        <v>0.02925943387767925</v>
      </c>
      <c r="AH26" s="42">
        <v>57.44436</v>
      </c>
      <c r="AI26" s="43">
        <v>0.09696466772774973</v>
      </c>
      <c r="AJ26" s="42">
        <v>0</v>
      </c>
      <c r="AK26" s="43">
        <v>0</v>
      </c>
      <c r="AL26" s="42">
        <v>0</v>
      </c>
      <c r="AM26" s="43">
        <v>0</v>
      </c>
      <c r="AN26" s="42">
        <v>57.44436</v>
      </c>
      <c r="AO26" s="43">
        <v>0.10421897649300782</v>
      </c>
    </row>
    <row r="27" spans="2:41" ht="16.5" customHeight="1">
      <c r="B27" s="6" t="s">
        <v>76</v>
      </c>
      <c r="C27" s="40"/>
      <c r="D27" s="26">
        <v>45.90379</v>
      </c>
      <c r="E27" s="21">
        <v>0.01948417177342245</v>
      </c>
      <c r="F27" s="26">
        <v>0</v>
      </c>
      <c r="G27" s="21">
        <v>0</v>
      </c>
      <c r="H27" s="26">
        <v>45.81182</v>
      </c>
      <c r="I27" s="21">
        <v>1.4097576290553062</v>
      </c>
      <c r="J27" s="26">
        <v>0</v>
      </c>
      <c r="K27" s="21">
        <v>0</v>
      </c>
      <c r="L27" s="26">
        <v>0.08116</v>
      </c>
      <c r="M27" s="21">
        <v>0.0011600002742494491</v>
      </c>
      <c r="N27" s="26">
        <v>0.01081</v>
      </c>
      <c r="O27" s="21">
        <v>4.516545555822783E-06</v>
      </c>
      <c r="P27" s="26">
        <v>-16.14145</v>
      </c>
      <c r="Q27" s="21">
        <v>-0.06266535463309876</v>
      </c>
      <c r="R27" s="26">
        <v>8E-05</v>
      </c>
      <c r="S27" s="21">
        <v>6.141029884941806E-08</v>
      </c>
      <c r="T27" s="26">
        <v>16.15218</v>
      </c>
      <c r="U27" s="21">
        <v>0.01938740931050708</v>
      </c>
      <c r="V27" s="6" t="s">
        <v>76</v>
      </c>
      <c r="W27" s="40"/>
      <c r="X27" s="26">
        <v>0</v>
      </c>
      <c r="Y27" s="21">
        <v>0</v>
      </c>
      <c r="Z27" s="26">
        <v>16.15218</v>
      </c>
      <c r="AA27" s="21">
        <v>0.019321297043695323</v>
      </c>
      <c r="AB27" s="26">
        <v>5.312270000000001</v>
      </c>
      <c r="AC27" s="21">
        <v>0.016944741785483428</v>
      </c>
      <c r="AD27" s="26">
        <v>10.83991</v>
      </c>
      <c r="AE27" s="21">
        <v>0.02074733027400907</v>
      </c>
      <c r="AF27" s="26">
        <v>7.81023</v>
      </c>
      <c r="AG27" s="21">
        <v>0.11164941603900097</v>
      </c>
      <c r="AH27" s="26">
        <v>18.65014</v>
      </c>
      <c r="AI27" s="21">
        <v>0.03148097790933721</v>
      </c>
      <c r="AJ27" s="26">
        <v>0.5569500000000001</v>
      </c>
      <c r="AK27" s="21">
        <v>0.047129633537079975</v>
      </c>
      <c r="AL27" s="26">
        <v>0</v>
      </c>
      <c r="AM27" s="21">
        <v>0</v>
      </c>
      <c r="AN27" s="26">
        <v>18.09319</v>
      </c>
      <c r="AO27" s="21">
        <v>0.03282574204488524</v>
      </c>
    </row>
    <row r="28" spans="2:41" ht="16.5" customHeight="1">
      <c r="B28" s="41" t="s">
        <v>73</v>
      </c>
      <c r="C28" s="40"/>
      <c r="D28" s="42">
        <v>7.93788</v>
      </c>
      <c r="E28" s="43">
        <v>0.003369286445341759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68.15057</v>
      </c>
      <c r="M28" s="43">
        <v>0.9740596339361295</v>
      </c>
      <c r="N28" s="42">
        <v>-60.21269</v>
      </c>
      <c r="O28" s="43">
        <v>-0.0251575723796147</v>
      </c>
      <c r="P28" s="42">
        <v>1.34522</v>
      </c>
      <c r="Q28" s="43">
        <v>0.005222497877175664</v>
      </c>
      <c r="R28" s="42">
        <v>0</v>
      </c>
      <c r="S28" s="43">
        <v>0</v>
      </c>
      <c r="T28" s="42">
        <v>-61.55791000000001</v>
      </c>
      <c r="U28" s="43">
        <v>-0.07388775988562268</v>
      </c>
      <c r="V28" s="41" t="s">
        <v>73</v>
      </c>
      <c r="W28" s="40"/>
      <c r="X28" s="42">
        <v>0</v>
      </c>
      <c r="Y28" s="43">
        <v>0</v>
      </c>
      <c r="Z28" s="42">
        <v>-61.55791000000001</v>
      </c>
      <c r="AA28" s="43">
        <v>-0.07363579804701673</v>
      </c>
      <c r="AB28" s="42">
        <v>1.04748</v>
      </c>
      <c r="AC28" s="43">
        <v>0.0033411852419884865</v>
      </c>
      <c r="AD28" s="42">
        <v>-62.60539</v>
      </c>
      <c r="AE28" s="43">
        <v>-0.11982522947728762</v>
      </c>
      <c r="AF28" s="42">
        <v>0.17445</v>
      </c>
      <c r="AG28" s="43">
        <v>0.0024938114022255067</v>
      </c>
      <c r="AH28" s="42">
        <v>-62.43094</v>
      </c>
      <c r="AI28" s="43">
        <v>-0.10538189220022781</v>
      </c>
      <c r="AJ28" s="42">
        <v>0</v>
      </c>
      <c r="AK28" s="43">
        <v>0</v>
      </c>
      <c r="AL28" s="42">
        <v>0</v>
      </c>
      <c r="AM28" s="43">
        <v>0</v>
      </c>
      <c r="AN28" s="42">
        <v>-62.43094</v>
      </c>
      <c r="AO28" s="43">
        <v>-0.11326592668621221</v>
      </c>
    </row>
    <row r="29" spans="2:41" s="6" customFormat="1" ht="16.5" customHeight="1">
      <c r="B29" s="6" t="s">
        <v>86</v>
      </c>
      <c r="C29" s="40"/>
      <c r="D29" s="49">
        <v>0</v>
      </c>
      <c r="E29" s="30">
        <v>0</v>
      </c>
      <c r="F29" s="49">
        <v>0</v>
      </c>
      <c r="G29" s="30">
        <v>0</v>
      </c>
      <c r="H29" s="49">
        <v>0</v>
      </c>
      <c r="I29" s="30">
        <v>0</v>
      </c>
      <c r="J29" s="49">
        <v>0</v>
      </c>
      <c r="K29" s="30">
        <v>0</v>
      </c>
      <c r="L29" s="49">
        <v>-4.2738000000000005</v>
      </c>
      <c r="M29" s="30">
        <v>-0.06108439098185431</v>
      </c>
      <c r="N29" s="49">
        <v>4.2738000000000005</v>
      </c>
      <c r="O29" s="30">
        <v>0.001785644069979224</v>
      </c>
      <c r="P29" s="49">
        <v>0.20743999999999999</v>
      </c>
      <c r="Q29" s="30">
        <v>0.0008053366435537084</v>
      </c>
      <c r="R29" s="49">
        <v>-90.75033</v>
      </c>
      <c r="S29" s="30">
        <v>-0.06966256107479137</v>
      </c>
      <c r="T29" s="49">
        <v>94.81669000000001</v>
      </c>
      <c r="U29" s="30">
        <v>0.11380816573969975</v>
      </c>
      <c r="V29" s="6" t="s">
        <v>86</v>
      </c>
      <c r="W29" s="40"/>
      <c r="X29" s="49">
        <v>-2.05288</v>
      </c>
      <c r="Y29" s="30">
        <v>-0.7201225760258689</v>
      </c>
      <c r="Z29" s="49">
        <v>96.86957000000001</v>
      </c>
      <c r="AA29" s="30">
        <v>0.1158757354403577</v>
      </c>
      <c r="AB29" s="49">
        <v>7.6985</v>
      </c>
      <c r="AC29" s="30">
        <v>0.024556186834544205</v>
      </c>
      <c r="AD29" s="49">
        <v>89.17107</v>
      </c>
      <c r="AE29" s="30">
        <v>0.17067131001795974</v>
      </c>
      <c r="AF29" s="49">
        <v>78.90778999999999</v>
      </c>
      <c r="AG29" s="30">
        <v>1.1280088645824924</v>
      </c>
      <c r="AH29" s="49">
        <v>168.07886</v>
      </c>
      <c r="AI29" s="30">
        <v>0.28371298438974624</v>
      </c>
      <c r="AJ29" s="49">
        <v>0.02831</v>
      </c>
      <c r="AK29" s="30">
        <v>0.002395618862437802</v>
      </c>
      <c r="AL29" s="49">
        <v>0</v>
      </c>
      <c r="AM29" s="30">
        <v>0</v>
      </c>
      <c r="AN29" s="49">
        <v>168.05055</v>
      </c>
      <c r="AO29" s="30">
        <v>0.30488730869465747</v>
      </c>
    </row>
    <row r="30" spans="2:41" ht="16.5" customHeight="1">
      <c r="B30" s="41" t="s">
        <v>34</v>
      </c>
      <c r="C30" s="40"/>
      <c r="D30" s="42">
        <v>0</v>
      </c>
      <c r="E30" s="43">
        <v>0</v>
      </c>
      <c r="F30" s="42">
        <v>0</v>
      </c>
      <c r="G30" s="43">
        <v>0</v>
      </c>
      <c r="H30" s="42">
        <v>0</v>
      </c>
      <c r="I30" s="43">
        <v>0</v>
      </c>
      <c r="J30" s="42">
        <v>0</v>
      </c>
      <c r="K30" s="43">
        <v>0</v>
      </c>
      <c r="L30" s="42">
        <v>0</v>
      </c>
      <c r="M30" s="43">
        <v>0</v>
      </c>
      <c r="N30" s="42">
        <v>0</v>
      </c>
      <c r="O30" s="43">
        <v>0</v>
      </c>
      <c r="P30" s="42">
        <v>0</v>
      </c>
      <c r="Q30" s="43">
        <v>0</v>
      </c>
      <c r="R30" s="42">
        <v>-0.60682</v>
      </c>
      <c r="S30" s="43">
        <v>-0.00046581246934754837</v>
      </c>
      <c r="T30" s="42">
        <v>0.60682</v>
      </c>
      <c r="U30" s="43">
        <v>0.0007283640795113667</v>
      </c>
      <c r="V30" s="41" t="s">
        <v>34</v>
      </c>
      <c r="W30" s="40"/>
      <c r="X30" s="42">
        <v>0</v>
      </c>
      <c r="Y30" s="43">
        <v>0</v>
      </c>
      <c r="Z30" s="42">
        <v>0.60682</v>
      </c>
      <c r="AA30" s="43">
        <v>0.0007258803128775927</v>
      </c>
      <c r="AB30" s="42">
        <v>0</v>
      </c>
      <c r="AC30" s="43">
        <v>0</v>
      </c>
      <c r="AD30" s="42">
        <v>0.60682</v>
      </c>
      <c r="AE30" s="43">
        <v>0.0011614390670101674</v>
      </c>
      <c r="AF30" s="42">
        <v>0</v>
      </c>
      <c r="AG30" s="43">
        <v>0</v>
      </c>
      <c r="AH30" s="42">
        <v>0.60682</v>
      </c>
      <c r="AI30" s="43">
        <v>0.0010242972446825604</v>
      </c>
      <c r="AJ30" s="42">
        <v>0</v>
      </c>
      <c r="AK30" s="43">
        <v>0</v>
      </c>
      <c r="AL30" s="42">
        <v>0</v>
      </c>
      <c r="AM30" s="43">
        <v>0</v>
      </c>
      <c r="AN30" s="42">
        <v>0.60682</v>
      </c>
      <c r="AO30" s="43">
        <v>0.0011009289565674857</v>
      </c>
    </row>
    <row r="31" spans="2:41" s="6" customFormat="1" ht="16.5" customHeight="1">
      <c r="B31" s="6" t="s">
        <v>108</v>
      </c>
      <c r="C31" s="40"/>
      <c r="D31" s="49">
        <v>0</v>
      </c>
      <c r="E31" s="30">
        <v>0</v>
      </c>
      <c r="F31" s="49">
        <v>0</v>
      </c>
      <c r="G31" s="30">
        <v>0</v>
      </c>
      <c r="H31" s="49">
        <v>0</v>
      </c>
      <c r="I31" s="30">
        <v>0</v>
      </c>
      <c r="J31" s="49">
        <v>0</v>
      </c>
      <c r="K31" s="30">
        <v>0</v>
      </c>
      <c r="L31" s="49">
        <v>-1.5875299999999999</v>
      </c>
      <c r="M31" s="30">
        <v>-0.022690182791759828</v>
      </c>
      <c r="N31" s="49">
        <v>1.5875299999999999</v>
      </c>
      <c r="O31" s="30">
        <v>0.0006632887665342592</v>
      </c>
      <c r="P31" s="49">
        <v>0.33832999999999996</v>
      </c>
      <c r="Q31" s="30">
        <v>0.0013134860519356257</v>
      </c>
      <c r="R31" s="49">
        <v>0.21880000000000002</v>
      </c>
      <c r="S31" s="30">
        <v>0.00016795716735315842</v>
      </c>
      <c r="T31" s="49">
        <v>1.0304</v>
      </c>
      <c r="U31" s="30">
        <v>0.0012367857808386542</v>
      </c>
      <c r="V31" s="6" t="s">
        <v>108</v>
      </c>
      <c r="W31" s="40"/>
      <c r="X31" s="49">
        <v>0</v>
      </c>
      <c r="Y31" s="30">
        <v>0</v>
      </c>
      <c r="Z31" s="49">
        <v>1.0304</v>
      </c>
      <c r="AA31" s="30">
        <v>0.0012325682647062908</v>
      </c>
      <c r="AB31" s="49">
        <v>1.28453</v>
      </c>
      <c r="AC31" s="30">
        <v>0.0040973122913005216</v>
      </c>
      <c r="AD31" s="49">
        <v>-0.25413</v>
      </c>
      <c r="AE31" s="30">
        <v>-0.0004863987839874986</v>
      </c>
      <c r="AF31" s="49">
        <v>0.1276</v>
      </c>
      <c r="AG31" s="30">
        <v>0.0018240775862652602</v>
      </c>
      <c r="AH31" s="49">
        <v>-0.12653</v>
      </c>
      <c r="AI31" s="30">
        <v>-0.00021357952995894065</v>
      </c>
      <c r="AJ31" s="49">
        <v>0.038579999999999996</v>
      </c>
      <c r="AK31" s="30">
        <v>0.0032646759347527516</v>
      </c>
      <c r="AL31" s="49">
        <v>0</v>
      </c>
      <c r="AM31" s="30">
        <v>0</v>
      </c>
      <c r="AN31" s="49">
        <v>-0.16511</v>
      </c>
      <c r="AO31" s="30">
        <v>-0.0002995523878890899</v>
      </c>
    </row>
    <row r="32" spans="2:41" ht="16.5" customHeight="1">
      <c r="B32" s="6"/>
      <c r="D32" s="26"/>
      <c r="E32" s="21"/>
      <c r="F32" s="26"/>
      <c r="G32" s="21"/>
      <c r="H32" s="26"/>
      <c r="I32" s="21"/>
      <c r="J32" s="26"/>
      <c r="K32" s="21"/>
      <c r="L32" s="26"/>
      <c r="M32" s="21"/>
      <c r="N32" s="26"/>
      <c r="O32" s="21"/>
      <c r="P32" s="26"/>
      <c r="Q32" s="21"/>
      <c r="R32" s="26"/>
      <c r="S32" s="21"/>
      <c r="T32" s="26"/>
      <c r="U32" s="21"/>
      <c r="V32" s="6"/>
      <c r="X32" s="26"/>
      <c r="Y32" s="21"/>
      <c r="Z32" s="26"/>
      <c r="AA32" s="21"/>
      <c r="AB32" s="26"/>
      <c r="AC32" s="21"/>
      <c r="AD32" s="26"/>
      <c r="AE32" s="21"/>
      <c r="AF32" s="26"/>
      <c r="AG32" s="21"/>
      <c r="AH32" s="26"/>
      <c r="AI32" s="21"/>
      <c r="AJ32" s="26"/>
      <c r="AK32" s="21"/>
      <c r="AL32" s="26"/>
      <c r="AM32" s="21"/>
      <c r="AN32" s="26"/>
      <c r="AO32" s="21"/>
    </row>
    <row r="33" spans="2:41" ht="16.5" customHeight="1">
      <c r="B33" s="7" t="s">
        <v>37</v>
      </c>
      <c r="C33" s="40"/>
      <c r="D33" s="27">
        <v>0</v>
      </c>
      <c r="E33" s="20">
        <v>0</v>
      </c>
      <c r="F33" s="27">
        <v>0</v>
      </c>
      <c r="G33" s="20">
        <v>0</v>
      </c>
      <c r="H33" s="27">
        <v>0</v>
      </c>
      <c r="I33" s="20">
        <v>0</v>
      </c>
      <c r="J33" s="27">
        <v>0</v>
      </c>
      <c r="K33" s="20">
        <v>0</v>
      </c>
      <c r="L33" s="27">
        <v>0</v>
      </c>
      <c r="M33" s="20">
        <v>0</v>
      </c>
      <c r="N33" s="27">
        <v>0</v>
      </c>
      <c r="O33" s="20">
        <v>0</v>
      </c>
      <c r="P33" s="27">
        <v>0</v>
      </c>
      <c r="Q33" s="20">
        <v>0</v>
      </c>
      <c r="R33" s="27">
        <v>0</v>
      </c>
      <c r="S33" s="20">
        <v>0</v>
      </c>
      <c r="T33" s="27">
        <v>0</v>
      </c>
      <c r="U33" s="20">
        <v>0</v>
      </c>
      <c r="V33" s="7" t="s">
        <v>37</v>
      </c>
      <c r="W33" s="40"/>
      <c r="X33" s="27">
        <v>0</v>
      </c>
      <c r="Y33" s="20">
        <v>0</v>
      </c>
      <c r="Z33" s="27">
        <v>0</v>
      </c>
      <c r="AA33" s="20">
        <v>0</v>
      </c>
      <c r="AB33" s="27">
        <v>-74.9685</v>
      </c>
      <c r="AC33" s="20">
        <v>-100</v>
      </c>
      <c r="AD33" s="27">
        <v>74.9685</v>
      </c>
      <c r="AE33" s="20">
        <v>100</v>
      </c>
      <c r="AF33" s="27">
        <v>-115.59505</v>
      </c>
      <c r="AG33" s="20">
        <v>-100</v>
      </c>
      <c r="AH33" s="27">
        <v>-40.62655</v>
      </c>
      <c r="AI33" s="20">
        <v>-100</v>
      </c>
      <c r="AJ33" s="27">
        <v>4.47187</v>
      </c>
      <c r="AK33" s="20">
        <v>100</v>
      </c>
      <c r="AL33" s="27">
        <v>0</v>
      </c>
      <c r="AM33" s="20">
        <v>0</v>
      </c>
      <c r="AN33" s="27">
        <v>-45.09842</v>
      </c>
      <c r="AO33" s="20">
        <v>-100</v>
      </c>
    </row>
    <row r="34" spans="2:41" ht="16.5" customHeight="1">
      <c r="B34" s="6" t="s">
        <v>74</v>
      </c>
      <c r="C34" s="40"/>
      <c r="D34" s="26">
        <v>0</v>
      </c>
      <c r="E34" s="21">
        <v>0</v>
      </c>
      <c r="F34" s="26">
        <v>0</v>
      </c>
      <c r="G34" s="21">
        <v>0</v>
      </c>
      <c r="H34" s="26">
        <v>0</v>
      </c>
      <c r="I34" s="21">
        <v>0</v>
      </c>
      <c r="J34" s="26">
        <v>0</v>
      </c>
      <c r="K34" s="21">
        <v>0</v>
      </c>
      <c r="L34" s="26">
        <v>0</v>
      </c>
      <c r="M34" s="21">
        <v>0</v>
      </c>
      <c r="N34" s="26">
        <v>0</v>
      </c>
      <c r="O34" s="21">
        <v>0</v>
      </c>
      <c r="P34" s="26">
        <v>0</v>
      </c>
      <c r="Q34" s="21">
        <v>0</v>
      </c>
      <c r="R34" s="26">
        <v>0</v>
      </c>
      <c r="S34" s="21">
        <v>0</v>
      </c>
      <c r="T34" s="26">
        <v>0</v>
      </c>
      <c r="U34" s="21">
        <v>0</v>
      </c>
      <c r="V34" s="6" t="s">
        <v>74</v>
      </c>
      <c r="W34" s="40"/>
      <c r="X34" s="26">
        <v>0</v>
      </c>
      <c r="Y34" s="21">
        <v>0</v>
      </c>
      <c r="Z34" s="26">
        <v>0</v>
      </c>
      <c r="AA34" s="21">
        <v>0</v>
      </c>
      <c r="AB34" s="26">
        <v>-74.9685</v>
      </c>
      <c r="AC34" s="21">
        <v>-100</v>
      </c>
      <c r="AD34" s="26">
        <v>74.9685</v>
      </c>
      <c r="AE34" s="21">
        <v>100</v>
      </c>
      <c r="AF34" s="26">
        <v>-115.59505</v>
      </c>
      <c r="AG34" s="21">
        <v>-100</v>
      </c>
      <c r="AH34" s="26">
        <v>-40.62655</v>
      </c>
      <c r="AI34" s="21">
        <v>-100</v>
      </c>
      <c r="AJ34" s="26">
        <v>4.47187</v>
      </c>
      <c r="AK34" s="21">
        <v>100</v>
      </c>
      <c r="AL34" s="26">
        <v>0</v>
      </c>
      <c r="AM34" s="21">
        <v>0</v>
      </c>
      <c r="AN34" s="26">
        <v>-45.09842</v>
      </c>
      <c r="AO34" s="21">
        <v>-100</v>
      </c>
    </row>
    <row r="35" spans="2:41" ht="16.5" customHeight="1">
      <c r="B35" s="6"/>
      <c r="C35" s="40"/>
      <c r="D35" s="26"/>
      <c r="E35" s="18"/>
      <c r="F35" s="26"/>
      <c r="G35" s="18"/>
      <c r="H35" s="26"/>
      <c r="I35" s="18"/>
      <c r="J35" s="26"/>
      <c r="K35" s="18"/>
      <c r="L35" s="26"/>
      <c r="M35" s="18"/>
      <c r="N35" s="26"/>
      <c r="O35" s="18"/>
      <c r="P35" s="26"/>
      <c r="Q35" s="18"/>
      <c r="R35" s="26"/>
      <c r="S35" s="18"/>
      <c r="T35" s="26"/>
      <c r="U35" s="18"/>
      <c r="V35" s="6"/>
      <c r="W35" s="40"/>
      <c r="X35" s="26"/>
      <c r="Y35" s="18"/>
      <c r="Z35" s="26"/>
      <c r="AA35" s="18"/>
      <c r="AB35" s="26"/>
      <c r="AC35" s="18"/>
      <c r="AD35" s="26"/>
      <c r="AE35" s="18"/>
      <c r="AF35" s="26"/>
      <c r="AG35" s="18"/>
      <c r="AH35" s="26"/>
      <c r="AI35" s="18"/>
      <c r="AJ35" s="26"/>
      <c r="AK35" s="18"/>
      <c r="AL35" s="26"/>
      <c r="AM35" s="18"/>
      <c r="AN35" s="26"/>
      <c r="AO35" s="18"/>
    </row>
    <row r="36" spans="2:41" ht="16.5" customHeight="1">
      <c r="B36" s="7" t="s">
        <v>0</v>
      </c>
      <c r="C36" s="40"/>
      <c r="D36" s="27">
        <v>235595.2849</v>
      </c>
      <c r="E36" s="19"/>
      <c r="F36" s="27">
        <v>0</v>
      </c>
      <c r="G36" s="19"/>
      <c r="H36" s="27">
        <v>3249.62384</v>
      </c>
      <c r="I36" s="19"/>
      <c r="J36" s="27">
        <v>0</v>
      </c>
      <c r="K36" s="19"/>
      <c r="L36" s="27">
        <v>-6996.550069999998</v>
      </c>
      <c r="M36" s="19"/>
      <c r="N36" s="27">
        <v>239342.21113000007</v>
      </c>
      <c r="O36" s="19"/>
      <c r="P36" s="27">
        <v>25758.17226999999</v>
      </c>
      <c r="Q36" s="19"/>
      <c r="R36" s="27">
        <v>130271.30871999999</v>
      </c>
      <c r="S36" s="19"/>
      <c r="T36" s="27">
        <v>83312.73014000001</v>
      </c>
      <c r="U36" s="19"/>
      <c r="V36" s="7" t="s">
        <v>0</v>
      </c>
      <c r="W36" s="40"/>
      <c r="X36" s="27">
        <v>-285.07369</v>
      </c>
      <c r="Y36" s="19"/>
      <c r="Z36" s="27">
        <v>83597.80382999999</v>
      </c>
      <c r="AA36" s="19"/>
      <c r="AB36" s="27">
        <v>31275.583</v>
      </c>
      <c r="AC36" s="19"/>
      <c r="AD36" s="27">
        <v>52322.220830000006</v>
      </c>
      <c r="AE36" s="19"/>
      <c r="AF36" s="27">
        <v>6879.721430000001</v>
      </c>
      <c r="AG36" s="19"/>
      <c r="AH36" s="27">
        <v>59201.94226000001</v>
      </c>
      <c r="AI36" s="19"/>
      <c r="AJ36" s="27">
        <v>1186.21244</v>
      </c>
      <c r="AK36" s="19"/>
      <c r="AL36" s="27">
        <v>-2941.9219399999997</v>
      </c>
      <c r="AM36" s="19"/>
      <c r="AN36" s="27">
        <v>55073.80787999999</v>
      </c>
      <c r="AO36" s="19"/>
    </row>
    <row r="37" spans="2:41" ht="4.5" customHeight="1">
      <c r="B37" s="46"/>
      <c r="C37" s="40"/>
      <c r="D37" s="47"/>
      <c r="E37" s="48"/>
      <c r="F37" s="47"/>
      <c r="G37" s="48"/>
      <c r="H37" s="47"/>
      <c r="I37" s="48"/>
      <c r="J37" s="47"/>
      <c r="K37" s="48"/>
      <c r="L37" s="47"/>
      <c r="M37" s="48"/>
      <c r="N37" s="47"/>
      <c r="O37" s="48"/>
      <c r="P37" s="47"/>
      <c r="Q37" s="48"/>
      <c r="R37" s="47"/>
      <c r="S37" s="48"/>
      <c r="T37" s="47"/>
      <c r="U37" s="48"/>
      <c r="V37" s="46"/>
      <c r="W37" s="40"/>
      <c r="X37" s="47"/>
      <c r="Y37" s="48"/>
      <c r="Z37" s="47"/>
      <c r="AA37" s="48"/>
      <c r="AB37" s="47"/>
      <c r="AC37" s="48"/>
      <c r="AD37" s="47"/>
      <c r="AE37" s="48"/>
      <c r="AF37" s="47"/>
      <c r="AG37" s="48"/>
      <c r="AH37" s="47"/>
      <c r="AI37" s="48"/>
      <c r="AJ37" s="47"/>
      <c r="AK37" s="48"/>
      <c r="AL37" s="47"/>
      <c r="AM37" s="48"/>
      <c r="AN37" s="47"/>
      <c r="AO37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B3:AO31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6.42187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7.57421875" style="22" bestFit="1" customWidth="1"/>
    <col min="31" max="31" width="10.00390625" style="13" bestFit="1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7.28125" style="22" customWidth="1"/>
    <col min="39" max="39" width="5.8515625" style="13" customWidth="1"/>
    <col min="40" max="40" width="6.421875" style="22" customWidth="1"/>
    <col min="41" max="41" width="9.00390625" style="13" bestFit="1" customWidth="1"/>
    <col min="42" max="16384" width="11.421875" style="3" customWidth="1"/>
  </cols>
  <sheetData>
    <row r="1" ht="16.5" customHeight="1"/>
    <row r="3" spans="2:22" ht="25.5">
      <c r="B3" s="1" t="s">
        <v>140</v>
      </c>
      <c r="V3" s="1" t="s">
        <v>140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79103.79186999999</v>
      </c>
      <c r="E12" s="20">
        <v>100</v>
      </c>
      <c r="F12" s="27">
        <v>-569.52337</v>
      </c>
      <c r="G12" s="20">
        <v>-100</v>
      </c>
      <c r="H12" s="27">
        <v>66180.92959</v>
      </c>
      <c r="I12" s="20">
        <v>100</v>
      </c>
      <c r="J12" s="27">
        <v>-484.09489</v>
      </c>
      <c r="K12" s="20">
        <v>-100</v>
      </c>
      <c r="L12" s="27">
        <v>1117.48107</v>
      </c>
      <c r="M12" s="20">
        <v>100</v>
      </c>
      <c r="N12" s="27">
        <v>11719.95273</v>
      </c>
      <c r="O12" s="20">
        <v>100</v>
      </c>
      <c r="P12" s="27">
        <v>-15545.228749999998</v>
      </c>
      <c r="Q12" s="20">
        <v>-100</v>
      </c>
      <c r="R12" s="27">
        <v>6863.05049</v>
      </c>
      <c r="S12" s="20">
        <v>100</v>
      </c>
      <c r="T12" s="27">
        <v>20402.130989999998</v>
      </c>
      <c r="U12" s="20">
        <v>100</v>
      </c>
      <c r="V12" s="7" t="s">
        <v>26</v>
      </c>
      <c r="W12" s="40"/>
      <c r="X12" s="27">
        <v>-1504.28327</v>
      </c>
      <c r="Y12" s="20">
        <v>-100</v>
      </c>
      <c r="Z12" s="27">
        <v>21906.414259999998</v>
      </c>
      <c r="AA12" s="20">
        <v>100</v>
      </c>
      <c r="AB12" s="27">
        <v>29975.114579999998</v>
      </c>
      <c r="AC12" s="20">
        <v>100</v>
      </c>
      <c r="AD12" s="27">
        <v>-8068.700319999998</v>
      </c>
      <c r="AE12" s="20">
        <v>-100</v>
      </c>
      <c r="AF12" s="27">
        <v>10548.88349</v>
      </c>
      <c r="AG12" s="20">
        <v>100</v>
      </c>
      <c r="AH12" s="27">
        <v>2480.1831700000007</v>
      </c>
      <c r="AI12" s="20">
        <v>100</v>
      </c>
      <c r="AJ12" s="27">
        <v>2168.48754</v>
      </c>
      <c r="AK12" s="20">
        <v>100</v>
      </c>
      <c r="AL12" s="27">
        <v>0</v>
      </c>
      <c r="AM12" s="20">
        <v>0</v>
      </c>
      <c r="AN12" s="27">
        <v>311.69562999999914</v>
      </c>
      <c r="AO12" s="20">
        <v>100</v>
      </c>
    </row>
    <row r="13" spans="2:41" ht="16.5" customHeight="1">
      <c r="B13" s="6" t="s">
        <v>148</v>
      </c>
      <c r="C13" s="40"/>
      <c r="D13" s="26">
        <v>63496.08068</v>
      </c>
      <c r="E13" s="21">
        <v>80.26932613337947</v>
      </c>
      <c r="F13" s="26">
        <v>-569.52337</v>
      </c>
      <c r="G13" s="21">
        <v>-100</v>
      </c>
      <c r="H13" s="26">
        <v>53971.59939</v>
      </c>
      <c r="I13" s="21">
        <v>81.5515885382111</v>
      </c>
      <c r="J13" s="26">
        <v>-484.09489</v>
      </c>
      <c r="K13" s="21">
        <v>-100</v>
      </c>
      <c r="L13" s="26">
        <v>238.11704</v>
      </c>
      <c r="M13" s="21">
        <v>21.308373483230458</v>
      </c>
      <c r="N13" s="26">
        <v>9200.93577</v>
      </c>
      <c r="O13" s="21">
        <v>78.50659453982286</v>
      </c>
      <c r="P13" s="26">
        <v>-13651.09188</v>
      </c>
      <c r="Q13" s="21">
        <v>-87.8153168379719</v>
      </c>
      <c r="R13" s="26">
        <v>2667.08189</v>
      </c>
      <c r="S13" s="21">
        <v>38.861463920251595</v>
      </c>
      <c r="T13" s="26">
        <v>20184.94576</v>
      </c>
      <c r="U13" s="21">
        <v>98.93547771991832</v>
      </c>
      <c r="V13" s="6" t="s">
        <v>148</v>
      </c>
      <c r="W13" s="40"/>
      <c r="X13" s="26">
        <v>-1993.4534099999998</v>
      </c>
      <c r="Y13" s="21">
        <v>-132.51848569717856</v>
      </c>
      <c r="Z13" s="26">
        <v>22178.39917</v>
      </c>
      <c r="AA13" s="21">
        <v>101.2415765847021</v>
      </c>
      <c r="AB13" s="26">
        <v>19254.573979999997</v>
      </c>
      <c r="AC13" s="21">
        <v>64.23519726208833</v>
      </c>
      <c r="AD13" s="26">
        <v>2923.82519</v>
      </c>
      <c r="AE13" s="21">
        <v>36.236631353784134</v>
      </c>
      <c r="AF13" s="26">
        <v>8030.96713</v>
      </c>
      <c r="AG13" s="21">
        <v>76.1309681504502</v>
      </c>
      <c r="AH13" s="26">
        <v>10954.79232</v>
      </c>
      <c r="AI13" s="21">
        <v>441.69287383721735</v>
      </c>
      <c r="AJ13" s="26">
        <v>2138.21279</v>
      </c>
      <c r="AK13" s="21">
        <v>98.60387715209099</v>
      </c>
      <c r="AL13" s="26">
        <v>0</v>
      </c>
      <c r="AM13" s="21">
        <v>0</v>
      </c>
      <c r="AN13" s="26">
        <v>8816.579529999999</v>
      </c>
      <c r="AO13" s="21">
        <v>2828.58618518329</v>
      </c>
    </row>
    <row r="14" spans="2:41" ht="16.5" customHeight="1">
      <c r="B14" s="41" t="s">
        <v>83</v>
      </c>
      <c r="C14" s="40"/>
      <c r="D14" s="42">
        <v>12390.01275</v>
      </c>
      <c r="E14" s="43">
        <v>15.662982086069754</v>
      </c>
      <c r="F14" s="42">
        <v>0</v>
      </c>
      <c r="G14" s="43">
        <v>0</v>
      </c>
      <c r="H14" s="42">
        <v>9482.711739999999</v>
      </c>
      <c r="I14" s="43">
        <v>14.328465615014338</v>
      </c>
      <c r="J14" s="42">
        <v>0</v>
      </c>
      <c r="K14" s="43">
        <v>0</v>
      </c>
      <c r="L14" s="42">
        <v>492.27112</v>
      </c>
      <c r="M14" s="43">
        <v>44.0518531557765</v>
      </c>
      <c r="N14" s="42">
        <v>2415.0298900000003</v>
      </c>
      <c r="O14" s="43">
        <v>20.606140192171235</v>
      </c>
      <c r="P14" s="42">
        <v>-1658.80065</v>
      </c>
      <c r="Q14" s="43">
        <v>-10.67080244798585</v>
      </c>
      <c r="R14" s="42">
        <v>4523.93033</v>
      </c>
      <c r="S14" s="43">
        <v>65.91719435244896</v>
      </c>
      <c r="T14" s="42">
        <v>-450.09979</v>
      </c>
      <c r="U14" s="43">
        <v>-2.20614106546328</v>
      </c>
      <c r="V14" s="41" t="s">
        <v>83</v>
      </c>
      <c r="W14" s="40"/>
      <c r="X14" s="42">
        <v>968.38491</v>
      </c>
      <c r="Y14" s="43">
        <v>64.37516984417437</v>
      </c>
      <c r="Z14" s="42">
        <v>-1418.4847</v>
      </c>
      <c r="AA14" s="43">
        <v>-6.475202573841951</v>
      </c>
      <c r="AB14" s="42">
        <v>8808.76395</v>
      </c>
      <c r="AC14" s="43">
        <v>29.386923364347656</v>
      </c>
      <c r="AD14" s="42">
        <v>-10227.24865</v>
      </c>
      <c r="AE14" s="43">
        <v>-126.75211923101888</v>
      </c>
      <c r="AF14" s="42">
        <v>1601.98014</v>
      </c>
      <c r="AG14" s="43">
        <v>15.186253042974881</v>
      </c>
      <c r="AH14" s="42">
        <v>-8625.26851</v>
      </c>
      <c r="AI14" s="43">
        <v>-347.76739937316796</v>
      </c>
      <c r="AJ14" s="42">
        <v>0</v>
      </c>
      <c r="AK14" s="43">
        <v>0</v>
      </c>
      <c r="AL14" s="42">
        <v>0</v>
      </c>
      <c r="AM14" s="43">
        <v>0</v>
      </c>
      <c r="AN14" s="42">
        <v>-8625.26851</v>
      </c>
      <c r="AO14" s="43">
        <v>-2767.208674051678</v>
      </c>
    </row>
    <row r="15" spans="2:41" ht="16.5" customHeight="1">
      <c r="B15" s="6" t="s">
        <v>109</v>
      </c>
      <c r="C15" s="40"/>
      <c r="D15" s="26">
        <v>3217.69844</v>
      </c>
      <c r="E15" s="21">
        <v>4.067691780550799</v>
      </c>
      <c r="F15" s="26">
        <v>0</v>
      </c>
      <c r="G15" s="21">
        <v>0</v>
      </c>
      <c r="H15" s="26">
        <v>2726.61846</v>
      </c>
      <c r="I15" s="21">
        <v>4.119945846774558</v>
      </c>
      <c r="J15" s="26">
        <v>0</v>
      </c>
      <c r="K15" s="21">
        <v>0</v>
      </c>
      <c r="L15" s="26">
        <v>402.07393</v>
      </c>
      <c r="M15" s="21">
        <v>35.980379515511615</v>
      </c>
      <c r="N15" s="26">
        <v>89.00605</v>
      </c>
      <c r="O15" s="21">
        <v>0.7594403497222979</v>
      </c>
      <c r="P15" s="26">
        <v>-243.96695000000003</v>
      </c>
      <c r="Q15" s="21">
        <v>-1.569400836253375</v>
      </c>
      <c r="R15" s="26">
        <v>10.40518</v>
      </c>
      <c r="S15" s="21">
        <v>0.15161159043141473</v>
      </c>
      <c r="T15" s="26">
        <v>322.56782</v>
      </c>
      <c r="U15" s="21">
        <v>1.5810496470104276</v>
      </c>
      <c r="V15" s="6" t="s">
        <v>109</v>
      </c>
      <c r="W15" s="40"/>
      <c r="X15" s="26">
        <v>0</v>
      </c>
      <c r="Y15" s="21">
        <v>0</v>
      </c>
      <c r="Z15" s="26">
        <v>322.56782</v>
      </c>
      <c r="AA15" s="21">
        <v>1.4724811471724628</v>
      </c>
      <c r="AB15" s="26">
        <v>1803.972</v>
      </c>
      <c r="AC15" s="21">
        <v>6.018232207871681</v>
      </c>
      <c r="AD15" s="26">
        <v>-1481.40418</v>
      </c>
      <c r="AE15" s="21">
        <v>-18.359885994625717</v>
      </c>
      <c r="AF15" s="26">
        <v>837.90151</v>
      </c>
      <c r="AG15" s="21">
        <v>7.9430350216144054</v>
      </c>
      <c r="AH15" s="26">
        <v>-643.5026700000001</v>
      </c>
      <c r="AI15" s="21">
        <v>-25.945771981026706</v>
      </c>
      <c r="AJ15" s="26">
        <v>0</v>
      </c>
      <c r="AK15" s="21">
        <v>0</v>
      </c>
      <c r="AL15" s="26">
        <v>0</v>
      </c>
      <c r="AM15" s="21">
        <v>0</v>
      </c>
      <c r="AN15" s="26">
        <v>-643.5026700000001</v>
      </c>
      <c r="AO15" s="21">
        <v>-206.45225921197604</v>
      </c>
    </row>
    <row r="16" spans="2:41" ht="16.5" customHeight="1">
      <c r="B16" s="41" t="s">
        <v>147</v>
      </c>
      <c r="C16" s="40"/>
      <c r="D16" s="42">
        <v>0</v>
      </c>
      <c r="E16" s="43">
        <v>0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0</v>
      </c>
      <c r="M16" s="43">
        <v>0</v>
      </c>
      <c r="N16" s="42">
        <v>0</v>
      </c>
      <c r="O16" s="43">
        <v>0</v>
      </c>
      <c r="P16" s="42">
        <v>0</v>
      </c>
      <c r="Q16" s="43">
        <v>0</v>
      </c>
      <c r="R16" s="42">
        <v>0</v>
      </c>
      <c r="S16" s="43">
        <v>0</v>
      </c>
      <c r="T16" s="42">
        <v>0</v>
      </c>
      <c r="U16" s="43">
        <v>0</v>
      </c>
      <c r="V16" s="41" t="s">
        <v>147</v>
      </c>
      <c r="W16" s="40"/>
      <c r="X16" s="42">
        <v>-8.02828</v>
      </c>
      <c r="Y16" s="43">
        <v>-0.5336946943510181</v>
      </c>
      <c r="Z16" s="42">
        <v>8.02828</v>
      </c>
      <c r="AA16" s="43">
        <v>0.03664807898141154</v>
      </c>
      <c r="AB16" s="42">
        <v>0</v>
      </c>
      <c r="AC16" s="43">
        <v>0</v>
      </c>
      <c r="AD16" s="42">
        <v>8.02828</v>
      </c>
      <c r="AE16" s="43">
        <v>0.09949904794580353</v>
      </c>
      <c r="AF16" s="42">
        <v>0</v>
      </c>
      <c r="AG16" s="43">
        <v>0</v>
      </c>
      <c r="AH16" s="42">
        <v>8.02828</v>
      </c>
      <c r="AI16" s="43">
        <v>0.32369705984255986</v>
      </c>
      <c r="AJ16" s="42">
        <v>0</v>
      </c>
      <c r="AK16" s="43">
        <v>0</v>
      </c>
      <c r="AL16" s="42">
        <v>0</v>
      </c>
      <c r="AM16" s="43">
        <v>0</v>
      </c>
      <c r="AN16" s="42">
        <v>8.02828</v>
      </c>
      <c r="AO16" s="43">
        <v>2.5756793574552272</v>
      </c>
    </row>
    <row r="17" spans="2:41" s="6" customFormat="1" ht="16.5" customHeight="1">
      <c r="B17" s="6" t="s">
        <v>39</v>
      </c>
      <c r="C17" s="40"/>
      <c r="D17" s="49">
        <v>0</v>
      </c>
      <c r="E17" s="30">
        <v>0</v>
      </c>
      <c r="F17" s="49">
        <v>0</v>
      </c>
      <c r="G17" s="30">
        <v>0</v>
      </c>
      <c r="H17" s="49">
        <v>0</v>
      </c>
      <c r="I17" s="30">
        <v>0</v>
      </c>
      <c r="J17" s="49">
        <v>0</v>
      </c>
      <c r="K17" s="30">
        <v>0</v>
      </c>
      <c r="L17" s="49">
        <v>-3.95894</v>
      </c>
      <c r="M17" s="30">
        <v>-0.3542735627727457</v>
      </c>
      <c r="N17" s="49">
        <v>3.95894</v>
      </c>
      <c r="O17" s="30">
        <v>0.03377948777784874</v>
      </c>
      <c r="P17" s="49">
        <v>0</v>
      </c>
      <c r="Q17" s="30">
        <v>0</v>
      </c>
      <c r="R17" s="49">
        <v>-187.52217000000002</v>
      </c>
      <c r="S17" s="30">
        <v>-2.7323443164702703</v>
      </c>
      <c r="T17" s="49">
        <v>191.48110999999997</v>
      </c>
      <c r="U17" s="30">
        <v>0.9385348525301278</v>
      </c>
      <c r="V17" s="6" t="s">
        <v>39</v>
      </c>
      <c r="W17" s="40"/>
      <c r="X17" s="49">
        <v>-453.26808</v>
      </c>
      <c r="Y17" s="30">
        <v>-30.1318301572283</v>
      </c>
      <c r="Z17" s="49">
        <v>644.74919</v>
      </c>
      <c r="AA17" s="30">
        <v>2.943198199156123</v>
      </c>
      <c r="AB17" s="49">
        <v>0</v>
      </c>
      <c r="AC17" s="30">
        <v>0</v>
      </c>
      <c r="AD17" s="49">
        <v>644.74919</v>
      </c>
      <c r="AE17" s="30">
        <v>7.99074404091885</v>
      </c>
      <c r="AF17" s="49">
        <v>0</v>
      </c>
      <c r="AG17" s="30">
        <v>0</v>
      </c>
      <c r="AH17" s="49">
        <v>644.74919</v>
      </c>
      <c r="AI17" s="30">
        <v>25.996031172165395</v>
      </c>
      <c r="AJ17" s="49">
        <v>0</v>
      </c>
      <c r="AK17" s="30">
        <v>0</v>
      </c>
      <c r="AL17" s="49">
        <v>0</v>
      </c>
      <c r="AM17" s="30">
        <v>0</v>
      </c>
      <c r="AN17" s="49">
        <v>644.74919</v>
      </c>
      <c r="AO17" s="30">
        <v>206.8521749887869</v>
      </c>
    </row>
    <row r="18" spans="2:41" ht="16.5" customHeight="1">
      <c r="B18" s="41" t="s">
        <v>110</v>
      </c>
      <c r="C18" s="40"/>
      <c r="D18" s="42">
        <v>0</v>
      </c>
      <c r="E18" s="43">
        <v>0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-11.02208</v>
      </c>
      <c r="M18" s="43">
        <v>-0.9863325917458272</v>
      </c>
      <c r="N18" s="42">
        <v>11.02208</v>
      </c>
      <c r="O18" s="43">
        <v>0.09404543050575938</v>
      </c>
      <c r="P18" s="42">
        <v>0</v>
      </c>
      <c r="Q18" s="43">
        <v>0</v>
      </c>
      <c r="R18" s="42">
        <v>3.26703</v>
      </c>
      <c r="S18" s="43">
        <v>0.0476031759457448</v>
      </c>
      <c r="T18" s="42">
        <v>7.75505</v>
      </c>
      <c r="U18" s="43">
        <v>0.038010980342205916</v>
      </c>
      <c r="V18" s="41" t="s">
        <v>110</v>
      </c>
      <c r="W18" s="40"/>
      <c r="X18" s="42">
        <v>0</v>
      </c>
      <c r="Y18" s="43">
        <v>0</v>
      </c>
      <c r="Z18" s="42">
        <v>7.75505</v>
      </c>
      <c r="AA18" s="43">
        <v>0.035400818718928036</v>
      </c>
      <c r="AB18" s="42">
        <v>-1E-05</v>
      </c>
      <c r="AC18" s="43">
        <v>-3.336100675549111E-08</v>
      </c>
      <c r="AD18" s="42">
        <v>7.75506</v>
      </c>
      <c r="AE18" s="43">
        <v>0.09611287682574388</v>
      </c>
      <c r="AF18" s="42">
        <v>-0.16029</v>
      </c>
      <c r="AG18" s="43">
        <v>-0.0015194973017945428</v>
      </c>
      <c r="AH18" s="42">
        <v>7.5947700000000005</v>
      </c>
      <c r="AI18" s="43">
        <v>0.3062181088826596</v>
      </c>
      <c r="AJ18" s="42">
        <v>0</v>
      </c>
      <c r="AK18" s="43">
        <v>0</v>
      </c>
      <c r="AL18" s="42">
        <v>0</v>
      </c>
      <c r="AM18" s="43">
        <v>0</v>
      </c>
      <c r="AN18" s="42">
        <v>7.5947700000000005</v>
      </c>
      <c r="AO18" s="43">
        <v>2.436598164690349</v>
      </c>
    </row>
    <row r="19" spans="2:41" ht="16.5" customHeight="1">
      <c r="B19" s="6" t="s">
        <v>34</v>
      </c>
      <c r="C19" s="40"/>
      <c r="D19" s="26">
        <v>0</v>
      </c>
      <c r="E19" s="21">
        <v>0</v>
      </c>
      <c r="F19" s="26">
        <v>0</v>
      </c>
      <c r="G19" s="21">
        <v>0</v>
      </c>
      <c r="H19" s="26">
        <v>0</v>
      </c>
      <c r="I19" s="21">
        <v>0</v>
      </c>
      <c r="J19" s="26">
        <v>0</v>
      </c>
      <c r="K19" s="21">
        <v>0</v>
      </c>
      <c r="L19" s="26">
        <v>0</v>
      </c>
      <c r="M19" s="21">
        <v>0</v>
      </c>
      <c r="N19" s="26">
        <v>0</v>
      </c>
      <c r="O19" s="21">
        <v>0</v>
      </c>
      <c r="P19" s="26">
        <v>8.63073</v>
      </c>
      <c r="Q19" s="21">
        <v>0.05552012221113183</v>
      </c>
      <c r="R19" s="26">
        <v>-0.9697100000000001</v>
      </c>
      <c r="S19" s="21">
        <v>-0.014129431240713489</v>
      </c>
      <c r="T19" s="26">
        <v>-7.661020000000001</v>
      </c>
      <c r="U19" s="21">
        <v>-0.03755009711365451</v>
      </c>
      <c r="V19" s="6" t="s">
        <v>34</v>
      </c>
      <c r="W19" s="40"/>
      <c r="X19" s="26">
        <v>0</v>
      </c>
      <c r="Y19" s="21">
        <v>0</v>
      </c>
      <c r="Z19" s="26">
        <v>-7.661020000000001</v>
      </c>
      <c r="AA19" s="21">
        <v>-0.03497158370636967</v>
      </c>
      <c r="AB19" s="26">
        <v>0</v>
      </c>
      <c r="AC19" s="21">
        <v>0</v>
      </c>
      <c r="AD19" s="26">
        <v>-7.661020000000001</v>
      </c>
      <c r="AE19" s="21">
        <v>-0.0949473855288754</v>
      </c>
      <c r="AF19" s="26">
        <v>0</v>
      </c>
      <c r="AG19" s="21">
        <v>0</v>
      </c>
      <c r="AH19" s="26">
        <v>-7.661020000000001</v>
      </c>
      <c r="AI19" s="21">
        <v>-0.3088892825605295</v>
      </c>
      <c r="AJ19" s="26">
        <v>0</v>
      </c>
      <c r="AK19" s="21">
        <v>0</v>
      </c>
      <c r="AL19" s="26">
        <v>0</v>
      </c>
      <c r="AM19" s="21">
        <v>0</v>
      </c>
      <c r="AN19" s="26">
        <v>-7.661020000000001</v>
      </c>
      <c r="AO19" s="21">
        <v>-2.457852873971965</v>
      </c>
    </row>
    <row r="20" spans="2:41" ht="16.5" customHeight="1">
      <c r="B20" s="41" t="s">
        <v>61</v>
      </c>
      <c r="C20" s="40"/>
      <c r="D20" s="42">
        <v>0</v>
      </c>
      <c r="E20" s="43">
        <v>0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0</v>
      </c>
      <c r="M20" s="43">
        <v>0</v>
      </c>
      <c r="N20" s="42">
        <v>0</v>
      </c>
      <c r="O20" s="43">
        <v>0</v>
      </c>
      <c r="P20" s="42">
        <v>0</v>
      </c>
      <c r="Q20" s="43">
        <v>0</v>
      </c>
      <c r="R20" s="42">
        <v>0</v>
      </c>
      <c r="S20" s="43">
        <v>0</v>
      </c>
      <c r="T20" s="42">
        <v>0</v>
      </c>
      <c r="U20" s="43">
        <v>0</v>
      </c>
      <c r="V20" s="41" t="s">
        <v>61</v>
      </c>
      <c r="W20" s="40"/>
      <c r="X20" s="42">
        <v>0</v>
      </c>
      <c r="Y20" s="43">
        <v>0</v>
      </c>
      <c r="Z20" s="42">
        <v>0</v>
      </c>
      <c r="AA20" s="43">
        <v>0</v>
      </c>
      <c r="AB20" s="42">
        <v>3.0605300000000004</v>
      </c>
      <c r="AC20" s="43">
        <v>0.010210236200538323</v>
      </c>
      <c r="AD20" s="42">
        <v>-3.0605300000000004</v>
      </c>
      <c r="AE20" s="43">
        <v>-0.03793089194815952</v>
      </c>
      <c r="AF20" s="42">
        <v>78.195</v>
      </c>
      <c r="AG20" s="43">
        <v>0.7412632822623012</v>
      </c>
      <c r="AH20" s="42">
        <v>75.13447000000001</v>
      </c>
      <c r="AI20" s="43">
        <v>3.0293919783352123</v>
      </c>
      <c r="AJ20" s="42">
        <v>30.27475</v>
      </c>
      <c r="AK20" s="43">
        <v>1.3961228479090084</v>
      </c>
      <c r="AL20" s="42">
        <v>0</v>
      </c>
      <c r="AM20" s="43">
        <v>0</v>
      </c>
      <c r="AN20" s="42">
        <v>44.85972</v>
      </c>
      <c r="AO20" s="43">
        <v>14.392155578183797</v>
      </c>
    </row>
    <row r="21" spans="2:41" s="6" customFormat="1" ht="16.5" customHeight="1">
      <c r="B21" s="6" t="s">
        <v>63</v>
      </c>
      <c r="C21" s="40"/>
      <c r="D21" s="49">
        <v>0</v>
      </c>
      <c r="E21" s="30">
        <v>0</v>
      </c>
      <c r="F21" s="49">
        <v>0</v>
      </c>
      <c r="G21" s="30">
        <v>0</v>
      </c>
      <c r="H21" s="49">
        <v>0</v>
      </c>
      <c r="I21" s="30">
        <v>0</v>
      </c>
      <c r="J21" s="49">
        <v>0</v>
      </c>
      <c r="K21" s="30">
        <v>0</v>
      </c>
      <c r="L21" s="49">
        <v>0</v>
      </c>
      <c r="M21" s="30">
        <v>0</v>
      </c>
      <c r="N21" s="49">
        <v>0</v>
      </c>
      <c r="O21" s="30">
        <v>0</v>
      </c>
      <c r="P21" s="49">
        <v>0</v>
      </c>
      <c r="Q21" s="30">
        <v>0</v>
      </c>
      <c r="R21" s="49">
        <v>-153.17357</v>
      </c>
      <c r="S21" s="30">
        <v>-2.231858416649941</v>
      </c>
      <c r="T21" s="49">
        <v>153.17357</v>
      </c>
      <c r="U21" s="30">
        <v>0.7507724074268383</v>
      </c>
      <c r="V21" s="6" t="s">
        <v>63</v>
      </c>
      <c r="W21" s="40"/>
      <c r="X21" s="49">
        <v>0</v>
      </c>
      <c r="Y21" s="30">
        <v>0</v>
      </c>
      <c r="Z21" s="49">
        <v>153.17357</v>
      </c>
      <c r="AA21" s="30">
        <v>0.6992179011226278</v>
      </c>
      <c r="AB21" s="49">
        <v>0</v>
      </c>
      <c r="AC21" s="30">
        <v>0</v>
      </c>
      <c r="AD21" s="49">
        <v>153.17357</v>
      </c>
      <c r="AE21" s="30">
        <v>1.8983673197073212</v>
      </c>
      <c r="AF21" s="49">
        <v>0</v>
      </c>
      <c r="AG21" s="30">
        <v>0</v>
      </c>
      <c r="AH21" s="49">
        <v>153.17357</v>
      </c>
      <c r="AI21" s="30">
        <v>6.17589748421686</v>
      </c>
      <c r="AJ21" s="49">
        <v>0</v>
      </c>
      <c r="AK21" s="30">
        <v>0</v>
      </c>
      <c r="AL21" s="49">
        <v>0</v>
      </c>
      <c r="AM21" s="30">
        <v>0</v>
      </c>
      <c r="AN21" s="49">
        <v>153.17357</v>
      </c>
      <c r="AO21" s="30">
        <v>49.14203320720294</v>
      </c>
    </row>
    <row r="22" spans="2:41" ht="16.5" customHeight="1">
      <c r="B22" s="41" t="s">
        <v>64</v>
      </c>
      <c r="C22" s="40"/>
      <c r="D22" s="42">
        <v>0</v>
      </c>
      <c r="E22" s="43">
        <v>0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0</v>
      </c>
      <c r="M22" s="43">
        <v>0</v>
      </c>
      <c r="N22" s="42">
        <v>0</v>
      </c>
      <c r="O22" s="43">
        <v>0</v>
      </c>
      <c r="P22" s="42">
        <v>0</v>
      </c>
      <c r="Q22" s="43">
        <v>0</v>
      </c>
      <c r="R22" s="42">
        <v>0.03151</v>
      </c>
      <c r="S22" s="43">
        <v>0.00045912528322372876</v>
      </c>
      <c r="T22" s="42">
        <v>-0.03151</v>
      </c>
      <c r="U22" s="43">
        <v>-0.00015444465098005925</v>
      </c>
      <c r="V22" s="41" t="s">
        <v>64</v>
      </c>
      <c r="W22" s="40"/>
      <c r="X22" s="42">
        <v>-17.06447</v>
      </c>
      <c r="Y22" s="43">
        <v>-1.1343920616759902</v>
      </c>
      <c r="Z22" s="42">
        <v>17.03296</v>
      </c>
      <c r="AA22" s="43">
        <v>0.0777533000053839</v>
      </c>
      <c r="AB22" s="42">
        <v>0</v>
      </c>
      <c r="AC22" s="43">
        <v>0</v>
      </c>
      <c r="AD22" s="42">
        <v>17.03296</v>
      </c>
      <c r="AE22" s="43">
        <v>0.21109917737036493</v>
      </c>
      <c r="AF22" s="42">
        <v>0</v>
      </c>
      <c r="AG22" s="43">
        <v>0</v>
      </c>
      <c r="AH22" s="42">
        <v>17.03296</v>
      </c>
      <c r="AI22" s="43">
        <v>0.6867621797465867</v>
      </c>
      <c r="AJ22" s="42">
        <v>0</v>
      </c>
      <c r="AK22" s="43">
        <v>0</v>
      </c>
      <c r="AL22" s="42">
        <v>0</v>
      </c>
      <c r="AM22" s="43">
        <v>0</v>
      </c>
      <c r="AN22" s="42">
        <v>17.03296</v>
      </c>
      <c r="AO22" s="43">
        <v>5.464613026496408</v>
      </c>
    </row>
    <row r="23" spans="2:41" ht="16.5" customHeight="1">
      <c r="B23" s="6" t="s">
        <v>66</v>
      </c>
      <c r="C23" s="40"/>
      <c r="D23" s="26">
        <v>0</v>
      </c>
      <c r="E23" s="21">
        <v>0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0</v>
      </c>
      <c r="M23" s="21">
        <v>0</v>
      </c>
      <c r="N23" s="26">
        <v>0</v>
      </c>
      <c r="O23" s="21">
        <v>0</v>
      </c>
      <c r="P23" s="26">
        <v>0</v>
      </c>
      <c r="Q23" s="21">
        <v>0</v>
      </c>
      <c r="R23" s="26">
        <v>0</v>
      </c>
      <c r="S23" s="21">
        <v>0</v>
      </c>
      <c r="T23" s="26">
        <v>0</v>
      </c>
      <c r="U23" s="21">
        <v>0</v>
      </c>
      <c r="V23" s="6" t="s">
        <v>66</v>
      </c>
      <c r="W23" s="40"/>
      <c r="X23" s="26">
        <v>-0.85394</v>
      </c>
      <c r="Y23" s="21">
        <v>-0.05676723374049092</v>
      </c>
      <c r="Z23" s="26">
        <v>0.85394</v>
      </c>
      <c r="AA23" s="21">
        <v>0.0038981276892916757</v>
      </c>
      <c r="AB23" s="26">
        <v>0</v>
      </c>
      <c r="AC23" s="21">
        <v>0</v>
      </c>
      <c r="AD23" s="26">
        <v>0.85394</v>
      </c>
      <c r="AE23" s="21">
        <v>0.010583364930326229</v>
      </c>
      <c r="AF23" s="26">
        <v>0</v>
      </c>
      <c r="AG23" s="21">
        <v>0</v>
      </c>
      <c r="AH23" s="26">
        <v>0.85394</v>
      </c>
      <c r="AI23" s="21">
        <v>0.03443052151668297</v>
      </c>
      <c r="AJ23" s="26">
        <v>0</v>
      </c>
      <c r="AK23" s="21">
        <v>0</v>
      </c>
      <c r="AL23" s="26">
        <v>0</v>
      </c>
      <c r="AM23" s="21">
        <v>0</v>
      </c>
      <c r="AN23" s="26">
        <v>0.85394</v>
      </c>
      <c r="AO23" s="21">
        <v>0.27396598405951417</v>
      </c>
    </row>
    <row r="24" spans="2:41" ht="16.5" customHeight="1">
      <c r="B24" s="41" t="s">
        <v>87</v>
      </c>
      <c r="C24" s="40"/>
      <c r="D24" s="42">
        <v>0</v>
      </c>
      <c r="E24" s="43">
        <v>0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0</v>
      </c>
      <c r="M24" s="43">
        <v>0</v>
      </c>
      <c r="N24" s="42">
        <v>0</v>
      </c>
      <c r="O24" s="43">
        <v>0</v>
      </c>
      <c r="P24" s="42">
        <v>0</v>
      </c>
      <c r="Q24" s="43">
        <v>0</v>
      </c>
      <c r="R24" s="42">
        <v>0</v>
      </c>
      <c r="S24" s="43">
        <v>0</v>
      </c>
      <c r="T24" s="42">
        <v>0</v>
      </c>
      <c r="U24" s="43">
        <v>0</v>
      </c>
      <c r="V24" s="41" t="s">
        <v>87</v>
      </c>
      <c r="W24" s="40"/>
      <c r="X24" s="42">
        <v>0</v>
      </c>
      <c r="Y24" s="43">
        <v>0</v>
      </c>
      <c r="Z24" s="42">
        <v>0</v>
      </c>
      <c r="AA24" s="43">
        <v>0</v>
      </c>
      <c r="AB24" s="42">
        <v>104.74413</v>
      </c>
      <c r="AC24" s="43">
        <v>0.3494369628528039</v>
      </c>
      <c r="AD24" s="42">
        <v>-104.74413</v>
      </c>
      <c r="AE24" s="43">
        <v>-1.2981536783609287</v>
      </c>
      <c r="AF24" s="42">
        <v>0</v>
      </c>
      <c r="AG24" s="43">
        <v>0</v>
      </c>
      <c r="AH24" s="42">
        <v>-104.74413</v>
      </c>
      <c r="AI24" s="43">
        <v>-4.223241705168089</v>
      </c>
      <c r="AJ24" s="42">
        <v>0</v>
      </c>
      <c r="AK24" s="43">
        <v>0</v>
      </c>
      <c r="AL24" s="42">
        <v>0</v>
      </c>
      <c r="AM24" s="43">
        <v>0</v>
      </c>
      <c r="AN24" s="42">
        <v>-104.74413</v>
      </c>
      <c r="AO24" s="43">
        <v>-33.604619352539615</v>
      </c>
    </row>
    <row r="25" spans="2:41" ht="16.5" customHeight="1">
      <c r="B25" s="6"/>
      <c r="D25" s="26"/>
      <c r="E25" s="21"/>
      <c r="F25" s="26"/>
      <c r="G25" s="21"/>
      <c r="H25" s="26"/>
      <c r="I25" s="21"/>
      <c r="J25" s="26"/>
      <c r="K25" s="21"/>
      <c r="L25" s="26"/>
      <c r="M25" s="21"/>
      <c r="N25" s="26"/>
      <c r="O25" s="21"/>
      <c r="P25" s="26"/>
      <c r="Q25" s="21"/>
      <c r="R25" s="26"/>
      <c r="S25" s="21"/>
      <c r="T25" s="26"/>
      <c r="U25" s="21"/>
      <c r="V25" s="6"/>
      <c r="X25" s="26"/>
      <c r="Y25" s="21"/>
      <c r="Z25" s="26"/>
      <c r="AA25" s="21"/>
      <c r="AB25" s="26"/>
      <c r="AC25" s="21"/>
      <c r="AD25" s="26"/>
      <c r="AE25" s="21"/>
      <c r="AF25" s="26"/>
      <c r="AG25" s="21"/>
      <c r="AH25" s="26"/>
      <c r="AI25" s="21"/>
      <c r="AJ25" s="26"/>
      <c r="AK25" s="21"/>
      <c r="AL25" s="26"/>
      <c r="AM25" s="21"/>
      <c r="AN25" s="26"/>
      <c r="AO25" s="21"/>
    </row>
    <row r="26" spans="2:41" ht="16.5" customHeight="1">
      <c r="B26" s="7" t="s">
        <v>37</v>
      </c>
      <c r="C26" s="40"/>
      <c r="D26" s="27">
        <v>0</v>
      </c>
      <c r="E26" s="20">
        <v>0</v>
      </c>
      <c r="F26" s="27">
        <v>0</v>
      </c>
      <c r="G26" s="20">
        <v>0</v>
      </c>
      <c r="H26" s="27">
        <v>0</v>
      </c>
      <c r="I26" s="20">
        <v>0</v>
      </c>
      <c r="J26" s="27">
        <v>0</v>
      </c>
      <c r="K26" s="20">
        <v>0</v>
      </c>
      <c r="L26" s="27">
        <v>0.19354</v>
      </c>
      <c r="M26" s="20">
        <v>100</v>
      </c>
      <c r="N26" s="27">
        <v>-0.19354</v>
      </c>
      <c r="O26" s="20">
        <v>-100</v>
      </c>
      <c r="P26" s="27">
        <v>-51.747769999999996</v>
      </c>
      <c r="Q26" s="20">
        <v>-100</v>
      </c>
      <c r="R26" s="27">
        <v>126.25706</v>
      </c>
      <c r="S26" s="20">
        <v>100</v>
      </c>
      <c r="T26" s="27">
        <v>-74.70283</v>
      </c>
      <c r="U26" s="20">
        <v>-100</v>
      </c>
      <c r="V26" s="7" t="s">
        <v>37</v>
      </c>
      <c r="W26" s="40"/>
      <c r="X26" s="27">
        <v>0</v>
      </c>
      <c r="Y26" s="20">
        <v>0</v>
      </c>
      <c r="Z26" s="27">
        <v>-74.70283</v>
      </c>
      <c r="AA26" s="20">
        <v>-100</v>
      </c>
      <c r="AB26" s="27">
        <v>-74.9685</v>
      </c>
      <c r="AC26" s="20">
        <v>-100</v>
      </c>
      <c r="AD26" s="27">
        <v>0.2656700000000001</v>
      </c>
      <c r="AE26" s="20">
        <v>100</v>
      </c>
      <c r="AF26" s="27">
        <v>-115.59505</v>
      </c>
      <c r="AG26" s="20">
        <v>-100</v>
      </c>
      <c r="AH26" s="27">
        <v>-115.32938000000001</v>
      </c>
      <c r="AI26" s="20">
        <v>-100</v>
      </c>
      <c r="AJ26" s="27">
        <v>4.47187</v>
      </c>
      <c r="AK26" s="20">
        <v>100</v>
      </c>
      <c r="AL26" s="27">
        <v>0</v>
      </c>
      <c r="AM26" s="20">
        <v>0</v>
      </c>
      <c r="AN26" s="27">
        <v>-119.80125</v>
      </c>
      <c r="AO26" s="20">
        <v>-100</v>
      </c>
    </row>
    <row r="27" spans="2:41" s="6" customFormat="1" ht="16.5" customHeight="1">
      <c r="B27" s="6" t="s">
        <v>38</v>
      </c>
      <c r="C27" s="40"/>
      <c r="D27" s="49">
        <v>0</v>
      </c>
      <c r="E27" s="30">
        <v>0</v>
      </c>
      <c r="F27" s="49">
        <v>0</v>
      </c>
      <c r="G27" s="30">
        <v>0</v>
      </c>
      <c r="H27" s="49">
        <v>0</v>
      </c>
      <c r="I27" s="30">
        <v>0</v>
      </c>
      <c r="J27" s="49">
        <v>0</v>
      </c>
      <c r="K27" s="30">
        <v>0</v>
      </c>
      <c r="L27" s="49">
        <v>0.19354</v>
      </c>
      <c r="M27" s="30">
        <v>100</v>
      </c>
      <c r="N27" s="49">
        <v>-0.19354</v>
      </c>
      <c r="O27" s="30">
        <v>-100</v>
      </c>
      <c r="P27" s="49">
        <v>-51.747769999999996</v>
      </c>
      <c r="Q27" s="30">
        <v>-100</v>
      </c>
      <c r="R27" s="49">
        <v>126.25706</v>
      </c>
      <c r="S27" s="30">
        <v>100</v>
      </c>
      <c r="T27" s="49">
        <v>-74.70283</v>
      </c>
      <c r="U27" s="30">
        <v>-100</v>
      </c>
      <c r="V27" s="6" t="s">
        <v>38</v>
      </c>
      <c r="W27" s="40"/>
      <c r="X27" s="49">
        <v>0</v>
      </c>
      <c r="Y27" s="30">
        <v>0</v>
      </c>
      <c r="Z27" s="49">
        <v>-74.70283</v>
      </c>
      <c r="AA27" s="30">
        <v>-100</v>
      </c>
      <c r="AB27" s="49">
        <v>0</v>
      </c>
      <c r="AC27" s="30">
        <v>0</v>
      </c>
      <c r="AD27" s="49">
        <v>-74.70283</v>
      </c>
      <c r="AE27" s="30">
        <v>-28118.65472202356</v>
      </c>
      <c r="AF27" s="49">
        <v>0</v>
      </c>
      <c r="AG27" s="30">
        <v>0</v>
      </c>
      <c r="AH27" s="49">
        <v>-74.70283</v>
      </c>
      <c r="AI27" s="30">
        <v>-64.77346015386539</v>
      </c>
      <c r="AJ27" s="49">
        <v>0</v>
      </c>
      <c r="AK27" s="30">
        <v>0</v>
      </c>
      <c r="AL27" s="49">
        <v>0</v>
      </c>
      <c r="AM27" s="30">
        <v>0</v>
      </c>
      <c r="AN27" s="49">
        <v>-74.70283</v>
      </c>
      <c r="AO27" s="30">
        <v>-62.355634853559536</v>
      </c>
    </row>
    <row r="28" spans="2:41" ht="16.5" customHeight="1">
      <c r="B28" s="41" t="s">
        <v>74</v>
      </c>
      <c r="C28" s="40"/>
      <c r="D28" s="42">
        <v>0</v>
      </c>
      <c r="E28" s="43">
        <v>0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0</v>
      </c>
      <c r="M28" s="43">
        <v>0</v>
      </c>
      <c r="N28" s="42">
        <v>0</v>
      </c>
      <c r="O28" s="43">
        <v>0</v>
      </c>
      <c r="P28" s="42">
        <v>0</v>
      </c>
      <c r="Q28" s="43">
        <v>0</v>
      </c>
      <c r="R28" s="42">
        <v>0</v>
      </c>
      <c r="S28" s="43">
        <v>0</v>
      </c>
      <c r="T28" s="42">
        <v>0</v>
      </c>
      <c r="U28" s="43">
        <v>0</v>
      </c>
      <c r="V28" s="41" t="s">
        <v>74</v>
      </c>
      <c r="W28" s="40"/>
      <c r="X28" s="42">
        <v>0</v>
      </c>
      <c r="Y28" s="43">
        <v>0</v>
      </c>
      <c r="Z28" s="42">
        <v>0</v>
      </c>
      <c r="AA28" s="43">
        <v>0</v>
      </c>
      <c r="AB28" s="42">
        <v>-74.9685</v>
      </c>
      <c r="AC28" s="43">
        <v>-100</v>
      </c>
      <c r="AD28" s="42">
        <v>74.9685</v>
      </c>
      <c r="AE28" s="43">
        <v>28218.65472202356</v>
      </c>
      <c r="AF28" s="42">
        <v>-115.59505</v>
      </c>
      <c r="AG28" s="43">
        <v>-100</v>
      </c>
      <c r="AH28" s="42">
        <v>-40.62655</v>
      </c>
      <c r="AI28" s="43">
        <v>-35.22653984613461</v>
      </c>
      <c r="AJ28" s="42">
        <v>4.47187</v>
      </c>
      <c r="AK28" s="43">
        <v>100</v>
      </c>
      <c r="AL28" s="42">
        <v>0</v>
      </c>
      <c r="AM28" s="43">
        <v>0</v>
      </c>
      <c r="AN28" s="42">
        <v>-45.09842</v>
      </c>
      <c r="AO28" s="43">
        <v>-37.64436514644045</v>
      </c>
    </row>
    <row r="29" spans="2:41" ht="16.5" customHeight="1">
      <c r="B29" s="6"/>
      <c r="C29" s="40"/>
      <c r="D29" s="26"/>
      <c r="E29" s="18"/>
      <c r="F29" s="26"/>
      <c r="G29" s="18"/>
      <c r="H29" s="26"/>
      <c r="I29" s="18"/>
      <c r="J29" s="26"/>
      <c r="K29" s="18"/>
      <c r="L29" s="26"/>
      <c r="M29" s="18"/>
      <c r="N29" s="26"/>
      <c r="O29" s="18"/>
      <c r="P29" s="26"/>
      <c r="Q29" s="18"/>
      <c r="R29" s="26"/>
      <c r="S29" s="18"/>
      <c r="T29" s="26"/>
      <c r="U29" s="18"/>
      <c r="V29" s="6"/>
      <c r="W29" s="40"/>
      <c r="X29" s="26"/>
      <c r="Y29" s="18"/>
      <c r="Z29" s="26"/>
      <c r="AA29" s="18"/>
      <c r="AB29" s="26"/>
      <c r="AC29" s="18"/>
      <c r="AD29" s="26"/>
      <c r="AE29" s="18"/>
      <c r="AF29" s="26"/>
      <c r="AG29" s="18"/>
      <c r="AH29" s="26"/>
      <c r="AI29" s="18"/>
      <c r="AJ29" s="26"/>
      <c r="AK29" s="18"/>
      <c r="AL29" s="26"/>
      <c r="AM29" s="18"/>
      <c r="AN29" s="26"/>
      <c r="AO29" s="18"/>
    </row>
    <row r="30" spans="2:41" ht="16.5" customHeight="1">
      <c r="B30" s="7" t="s">
        <v>0</v>
      </c>
      <c r="C30" s="40"/>
      <c r="D30" s="27">
        <v>79103.79186999999</v>
      </c>
      <c r="E30" s="19"/>
      <c r="F30" s="27">
        <v>-569.52337</v>
      </c>
      <c r="G30" s="19"/>
      <c r="H30" s="27">
        <v>66180.92959</v>
      </c>
      <c r="I30" s="19"/>
      <c r="J30" s="27">
        <v>-484.09489</v>
      </c>
      <c r="K30" s="19"/>
      <c r="L30" s="27">
        <v>1117.67461</v>
      </c>
      <c r="M30" s="19"/>
      <c r="N30" s="27">
        <v>11719.75919</v>
      </c>
      <c r="O30" s="19"/>
      <c r="P30" s="27">
        <v>-15596.976519999998</v>
      </c>
      <c r="Q30" s="19"/>
      <c r="R30" s="27">
        <v>6989.3075499999995</v>
      </c>
      <c r="S30" s="19"/>
      <c r="T30" s="27">
        <v>20327.42816</v>
      </c>
      <c r="U30" s="19"/>
      <c r="V30" s="7" t="s">
        <v>0</v>
      </c>
      <c r="W30" s="40"/>
      <c r="X30" s="27">
        <v>-1504.28327</v>
      </c>
      <c r="Y30" s="19"/>
      <c r="Z30" s="27">
        <v>21831.71143</v>
      </c>
      <c r="AA30" s="19"/>
      <c r="AB30" s="27">
        <v>29900.14608</v>
      </c>
      <c r="AC30" s="19"/>
      <c r="AD30" s="27">
        <v>-8068.434649999998</v>
      </c>
      <c r="AE30" s="19"/>
      <c r="AF30" s="27">
        <v>10433.28844</v>
      </c>
      <c r="AG30" s="19"/>
      <c r="AH30" s="27">
        <v>2364.8537900000006</v>
      </c>
      <c r="AI30" s="19"/>
      <c r="AJ30" s="27">
        <v>2172.95941</v>
      </c>
      <c r="AK30" s="19"/>
      <c r="AL30" s="27">
        <v>0</v>
      </c>
      <c r="AM30" s="19"/>
      <c r="AN30" s="27">
        <v>191.89437999999913</v>
      </c>
      <c r="AO30" s="19"/>
    </row>
    <row r="31" spans="2:41" ht="4.5" customHeight="1">
      <c r="B31" s="46"/>
      <c r="C31" s="40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6"/>
      <c r="W31" s="40"/>
      <c r="X31" s="47"/>
      <c r="Y31" s="48"/>
      <c r="Z31" s="47"/>
      <c r="AA31" s="48"/>
      <c r="AB31" s="47"/>
      <c r="AC31" s="48"/>
      <c r="AD31" s="47"/>
      <c r="AE31" s="48"/>
      <c r="AF31" s="47"/>
      <c r="AG31" s="48"/>
      <c r="AH31" s="47"/>
      <c r="AI31" s="48"/>
      <c r="AJ31" s="47"/>
      <c r="AK31" s="48"/>
      <c r="AL31" s="47"/>
      <c r="AM31" s="48"/>
      <c r="AN31" s="47"/>
      <c r="AO31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B3:AO6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141</v>
      </c>
      <c r="V3" s="1" t="s">
        <v>141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31" t="s">
        <v>24</v>
      </c>
      <c r="D12" s="27">
        <v>0</v>
      </c>
      <c r="E12" s="20">
        <v>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-9.043</v>
      </c>
      <c r="M12" s="20">
        <v>-0.012430352834785828</v>
      </c>
      <c r="N12" s="27">
        <v>9.043</v>
      </c>
      <c r="O12" s="20">
        <v>0.0007854041951071295</v>
      </c>
      <c r="P12" s="27">
        <v>0</v>
      </c>
      <c r="Q12" s="20">
        <v>0</v>
      </c>
      <c r="R12" s="27">
        <v>600.5183199999999</v>
      </c>
      <c r="S12" s="20">
        <v>0.09924636359918079</v>
      </c>
      <c r="T12" s="27">
        <v>-591.4753199999999</v>
      </c>
      <c r="U12" s="20">
        <v>-0.20097373587253572</v>
      </c>
      <c r="V12" s="31" t="s">
        <v>24</v>
      </c>
      <c r="X12" s="27">
        <v>0</v>
      </c>
      <c r="Y12" s="20">
        <v>0</v>
      </c>
      <c r="Z12" s="27">
        <v>-591.4753199999999</v>
      </c>
      <c r="AA12" s="20">
        <v>-0.19412645597179215</v>
      </c>
      <c r="AB12" s="27">
        <v>0</v>
      </c>
      <c r="AC12" s="20">
        <v>0</v>
      </c>
      <c r="AD12" s="27">
        <v>-591.4753199999999</v>
      </c>
      <c r="AE12" s="20">
        <v>-1.575614103752459</v>
      </c>
      <c r="AF12" s="27">
        <v>-36.368410000000004</v>
      </c>
      <c r="AG12" s="20">
        <v>-0.026330118543840167</v>
      </c>
      <c r="AH12" s="27">
        <v>-627.8437299999999</v>
      </c>
      <c r="AI12" s="20">
        <v>-0.6241897437137235</v>
      </c>
      <c r="AJ12" s="27">
        <v>0</v>
      </c>
      <c r="AK12" s="20">
        <v>0</v>
      </c>
      <c r="AL12" s="27">
        <v>0</v>
      </c>
      <c r="AM12" s="20">
        <v>0</v>
      </c>
      <c r="AN12" s="27">
        <v>-627.8437299999999</v>
      </c>
      <c r="AO12" s="20">
        <v>-0.6513055133772567</v>
      </c>
    </row>
    <row r="13" spans="2:41" ht="16.5" customHeight="1">
      <c r="B13" s="33" t="s">
        <v>25</v>
      </c>
      <c r="D13" s="26">
        <v>0</v>
      </c>
      <c r="E13" s="21">
        <v>0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-9.043</v>
      </c>
      <c r="M13" s="21">
        <v>-0.012430352834785828</v>
      </c>
      <c r="N13" s="26">
        <v>9.043</v>
      </c>
      <c r="O13" s="21">
        <v>0.0007854041951071295</v>
      </c>
      <c r="P13" s="26">
        <v>0</v>
      </c>
      <c r="Q13" s="21">
        <v>0</v>
      </c>
      <c r="R13" s="26">
        <v>600.5183199999999</v>
      </c>
      <c r="S13" s="21">
        <v>0.09924636359918079</v>
      </c>
      <c r="T13" s="26">
        <v>-591.4753199999999</v>
      </c>
      <c r="U13" s="21">
        <v>-0.20097373587253572</v>
      </c>
      <c r="V13" s="33" t="s">
        <v>25</v>
      </c>
      <c r="X13" s="26">
        <v>0</v>
      </c>
      <c r="Y13" s="21">
        <v>0</v>
      </c>
      <c r="Z13" s="26">
        <v>-591.4753199999999</v>
      </c>
      <c r="AA13" s="21">
        <v>-0.19412645597179215</v>
      </c>
      <c r="AB13" s="26">
        <v>0</v>
      </c>
      <c r="AC13" s="21">
        <v>0</v>
      </c>
      <c r="AD13" s="26">
        <v>-591.4753199999999</v>
      </c>
      <c r="AE13" s="21">
        <v>-1.575614103752459</v>
      </c>
      <c r="AF13" s="26">
        <v>-36.368410000000004</v>
      </c>
      <c r="AG13" s="21">
        <v>-0.026330118543840167</v>
      </c>
      <c r="AH13" s="26">
        <v>-627.8437299999999</v>
      </c>
      <c r="AI13" s="21">
        <v>-0.6241897437137235</v>
      </c>
      <c r="AJ13" s="26">
        <v>0</v>
      </c>
      <c r="AK13" s="21">
        <v>0</v>
      </c>
      <c r="AL13" s="26">
        <v>0</v>
      </c>
      <c r="AM13" s="21">
        <v>0</v>
      </c>
      <c r="AN13" s="26">
        <v>-627.8437299999999</v>
      </c>
      <c r="AO13" s="21">
        <v>-0.6513055133772567</v>
      </c>
    </row>
    <row r="14" spans="2:41" ht="16.5" customHeight="1">
      <c r="B14" s="5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5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2:41" ht="16.5" customHeight="1">
      <c r="B15" s="7" t="s">
        <v>26</v>
      </c>
      <c r="C15" s="40"/>
      <c r="D15" s="27">
        <v>3122540.390960001</v>
      </c>
      <c r="E15" s="20">
        <v>100</v>
      </c>
      <c r="F15" s="27">
        <v>41434.976189999994</v>
      </c>
      <c r="G15" s="20">
        <v>100</v>
      </c>
      <c r="H15" s="27">
        <v>1914240.79098</v>
      </c>
      <c r="I15" s="20">
        <v>100</v>
      </c>
      <c r="J15" s="27">
        <v>25603.55542</v>
      </c>
      <c r="K15" s="20">
        <v>100</v>
      </c>
      <c r="L15" s="27">
        <v>72758.38583999999</v>
      </c>
      <c r="M15" s="20">
        <v>100.0124303528348</v>
      </c>
      <c r="N15" s="27">
        <v>1151372.63491</v>
      </c>
      <c r="O15" s="20">
        <v>99.99921459580489</v>
      </c>
      <c r="P15" s="27">
        <v>251998.48238000003</v>
      </c>
      <c r="Q15" s="20">
        <v>100</v>
      </c>
      <c r="R15" s="27">
        <v>604477.8928400002</v>
      </c>
      <c r="S15" s="20">
        <v>99.90075363640082</v>
      </c>
      <c r="T15" s="27">
        <v>294896.25969000015</v>
      </c>
      <c r="U15" s="20">
        <v>100.20097373587254</v>
      </c>
      <c r="V15" s="7" t="s">
        <v>26</v>
      </c>
      <c r="W15" s="40"/>
      <c r="X15" s="27">
        <v>-10380.7965</v>
      </c>
      <c r="Y15" s="20">
        <v>-100</v>
      </c>
      <c r="Z15" s="27">
        <v>305277.05619000015</v>
      </c>
      <c r="AA15" s="20">
        <v>100.19412645597181</v>
      </c>
      <c r="AB15" s="27">
        <v>342224.9325799999</v>
      </c>
      <c r="AC15" s="20">
        <v>100</v>
      </c>
      <c r="AD15" s="27">
        <v>-36947.876390000005</v>
      </c>
      <c r="AE15" s="20">
        <v>-98.42438589624754</v>
      </c>
      <c r="AF15" s="27">
        <v>138161.11683999997</v>
      </c>
      <c r="AG15" s="20">
        <v>100.02633011854383</v>
      </c>
      <c r="AH15" s="27">
        <v>101213.24044999998</v>
      </c>
      <c r="AI15" s="20">
        <v>100.62418974371371</v>
      </c>
      <c r="AJ15" s="27">
        <v>19219.80849</v>
      </c>
      <c r="AK15" s="20">
        <v>100</v>
      </c>
      <c r="AL15" s="27">
        <v>15032.14173</v>
      </c>
      <c r="AM15" s="20">
        <v>100</v>
      </c>
      <c r="AN15" s="27">
        <v>97025.57369000005</v>
      </c>
      <c r="AO15" s="20">
        <v>100.65130551337724</v>
      </c>
    </row>
    <row r="16" spans="2:41" ht="16.5" customHeight="1">
      <c r="B16" s="6" t="s">
        <v>63</v>
      </c>
      <c r="C16" s="40"/>
      <c r="D16" s="26">
        <v>1315659.2016099999</v>
      </c>
      <c r="E16" s="21">
        <v>42.13425726754204</v>
      </c>
      <c r="F16" s="26">
        <v>8482.919739999998</v>
      </c>
      <c r="G16" s="21">
        <v>20.472848110498695</v>
      </c>
      <c r="H16" s="26">
        <v>785515.30321</v>
      </c>
      <c r="I16" s="21">
        <v>41.03534450375251</v>
      </c>
      <c r="J16" s="26">
        <v>0</v>
      </c>
      <c r="K16" s="21">
        <v>0</v>
      </c>
      <c r="L16" s="26">
        <v>46948.117190000004</v>
      </c>
      <c r="M16" s="21">
        <v>64.53407736377021</v>
      </c>
      <c r="N16" s="26">
        <v>491678.70094999997</v>
      </c>
      <c r="O16" s="21">
        <v>42.70336330542451</v>
      </c>
      <c r="P16" s="26">
        <v>121895.77811999999</v>
      </c>
      <c r="Q16" s="21">
        <v>48.37163183236468</v>
      </c>
      <c r="R16" s="26">
        <v>324586.20892999996</v>
      </c>
      <c r="S16" s="21">
        <v>53.64366054768561</v>
      </c>
      <c r="T16" s="26">
        <v>45196.713899999995</v>
      </c>
      <c r="U16" s="21">
        <v>15.357111504914803</v>
      </c>
      <c r="V16" s="6" t="s">
        <v>63</v>
      </c>
      <c r="W16" s="40"/>
      <c r="X16" s="26">
        <v>0</v>
      </c>
      <c r="Y16" s="21">
        <v>0</v>
      </c>
      <c r="Z16" s="26">
        <v>45196.713899999995</v>
      </c>
      <c r="AA16" s="21">
        <v>14.833886713951202</v>
      </c>
      <c r="AB16" s="26">
        <v>108248.07963</v>
      </c>
      <c r="AC16" s="21">
        <v>31.63068184831784</v>
      </c>
      <c r="AD16" s="26">
        <v>-63051.365730000005</v>
      </c>
      <c r="AE16" s="21">
        <v>-167.96072083792518</v>
      </c>
      <c r="AF16" s="26">
        <v>62801.7371</v>
      </c>
      <c r="AG16" s="21">
        <v>45.46740378812505</v>
      </c>
      <c r="AH16" s="26">
        <v>-249.62863000000002</v>
      </c>
      <c r="AI16" s="21">
        <v>-0.24817581690798748</v>
      </c>
      <c r="AJ16" s="26">
        <v>190.02195999999998</v>
      </c>
      <c r="AK16" s="21">
        <v>0.988677697277097</v>
      </c>
      <c r="AL16" s="26">
        <v>15525.15776</v>
      </c>
      <c r="AM16" s="21">
        <v>103.27974575316887</v>
      </c>
      <c r="AN16" s="26">
        <v>15085.50717</v>
      </c>
      <c r="AO16" s="21">
        <v>15.649234869181761</v>
      </c>
    </row>
    <row r="17" spans="2:41" ht="16.5" customHeight="1">
      <c r="B17" s="41" t="s">
        <v>39</v>
      </c>
      <c r="C17" s="40"/>
      <c r="D17" s="42">
        <v>511888.8951</v>
      </c>
      <c r="E17" s="43">
        <v>16.393347435375325</v>
      </c>
      <c r="F17" s="42">
        <v>264.22616999999997</v>
      </c>
      <c r="G17" s="43">
        <v>0.6376887216934588</v>
      </c>
      <c r="H17" s="42">
        <v>385007.33246</v>
      </c>
      <c r="I17" s="43">
        <v>20.112795332445852</v>
      </c>
      <c r="J17" s="42">
        <v>215.10862</v>
      </c>
      <c r="K17" s="43">
        <v>0.8401513636343245</v>
      </c>
      <c r="L17" s="42">
        <v>-11590.535739999998</v>
      </c>
      <c r="M17" s="43">
        <v>-15.932151807187376</v>
      </c>
      <c r="N17" s="42">
        <v>138521.21593</v>
      </c>
      <c r="O17" s="43">
        <v>12.030868528448806</v>
      </c>
      <c r="P17" s="42">
        <v>4031.20645</v>
      </c>
      <c r="Q17" s="43">
        <v>1.5996947330504792</v>
      </c>
      <c r="R17" s="42">
        <v>72177.27523</v>
      </c>
      <c r="S17" s="43">
        <v>11.928582130641287</v>
      </c>
      <c r="T17" s="42">
        <v>62312.73425</v>
      </c>
      <c r="U17" s="43">
        <v>21.1728580571291</v>
      </c>
      <c r="V17" s="41" t="s">
        <v>39</v>
      </c>
      <c r="W17" s="40"/>
      <c r="X17" s="42">
        <v>-6821.707719999999</v>
      </c>
      <c r="Y17" s="43">
        <v>-65.7146849955107</v>
      </c>
      <c r="Z17" s="42">
        <v>69134.44197</v>
      </c>
      <c r="AA17" s="43">
        <v>22.69042130992655</v>
      </c>
      <c r="AB17" s="42">
        <v>79967.79234</v>
      </c>
      <c r="AC17" s="43">
        <v>23.367026983431842</v>
      </c>
      <c r="AD17" s="42">
        <v>-10833.350370000002</v>
      </c>
      <c r="AE17" s="43">
        <v>-28.85865065995302</v>
      </c>
      <c r="AF17" s="42">
        <v>30040.620150000002</v>
      </c>
      <c r="AG17" s="43">
        <v>21.74890487871132</v>
      </c>
      <c r="AH17" s="42">
        <v>19207.26978</v>
      </c>
      <c r="AI17" s="43">
        <v>19.095485434597787</v>
      </c>
      <c r="AJ17" s="42">
        <v>-3454.71848</v>
      </c>
      <c r="AK17" s="43">
        <v>-17.974780975562158</v>
      </c>
      <c r="AL17" s="42">
        <v>-1739.4685900000002</v>
      </c>
      <c r="AM17" s="43">
        <v>-11.571661718226762</v>
      </c>
      <c r="AN17" s="42">
        <v>20922.51967</v>
      </c>
      <c r="AO17" s="43">
        <v>21.70436967621721</v>
      </c>
    </row>
    <row r="18" spans="2:41" ht="16.5" customHeight="1">
      <c r="B18" s="6" t="s">
        <v>66</v>
      </c>
      <c r="C18" s="40"/>
      <c r="D18" s="26">
        <v>250361.48399</v>
      </c>
      <c r="E18" s="21">
        <v>8.017878158271904</v>
      </c>
      <c r="F18" s="26">
        <v>0</v>
      </c>
      <c r="G18" s="21">
        <v>0</v>
      </c>
      <c r="H18" s="26">
        <v>85617.20144000002</v>
      </c>
      <c r="I18" s="21">
        <v>4.472645335081805</v>
      </c>
      <c r="J18" s="26">
        <v>0</v>
      </c>
      <c r="K18" s="21">
        <v>0</v>
      </c>
      <c r="L18" s="26">
        <v>-4834.92332</v>
      </c>
      <c r="M18" s="21">
        <v>-6.646002742091575</v>
      </c>
      <c r="N18" s="26">
        <v>169579.20587</v>
      </c>
      <c r="O18" s="21">
        <v>14.728322425437751</v>
      </c>
      <c r="P18" s="26">
        <v>67948.53469</v>
      </c>
      <c r="Q18" s="21">
        <v>26.963866626600275</v>
      </c>
      <c r="R18" s="26">
        <v>50870.22004</v>
      </c>
      <c r="S18" s="21">
        <v>8.407211214572394</v>
      </c>
      <c r="T18" s="26">
        <v>50760.45114</v>
      </c>
      <c r="U18" s="21">
        <v>17.247579324495092</v>
      </c>
      <c r="V18" s="6" t="s">
        <v>66</v>
      </c>
      <c r="W18" s="40"/>
      <c r="X18" s="26">
        <v>-185.16295000000002</v>
      </c>
      <c r="Y18" s="21">
        <v>-1.78370657781414</v>
      </c>
      <c r="Z18" s="26">
        <v>50945.61409</v>
      </c>
      <c r="AA18" s="21">
        <v>16.720717122395403</v>
      </c>
      <c r="AB18" s="26">
        <v>27295.83781</v>
      </c>
      <c r="AC18" s="21">
        <v>7.975993334038926</v>
      </c>
      <c r="AD18" s="26">
        <v>23649.77628</v>
      </c>
      <c r="AE18" s="21">
        <v>62.999959249962224</v>
      </c>
      <c r="AF18" s="26">
        <v>3268.63096</v>
      </c>
      <c r="AG18" s="21">
        <v>2.366433964335149</v>
      </c>
      <c r="AH18" s="26">
        <v>26918.407239999997</v>
      </c>
      <c r="AI18" s="21">
        <v>26.76174486335515</v>
      </c>
      <c r="AJ18" s="26">
        <v>12492.548239999998</v>
      </c>
      <c r="AK18" s="21">
        <v>64.99829718126394</v>
      </c>
      <c r="AL18" s="26">
        <v>123.86088000000001</v>
      </c>
      <c r="AM18" s="21">
        <v>0.8239736041924615</v>
      </c>
      <c r="AN18" s="26">
        <v>14549.71988</v>
      </c>
      <c r="AO18" s="21">
        <v>15.093425836933466</v>
      </c>
    </row>
    <row r="19" spans="2:41" ht="16.5" customHeight="1">
      <c r="B19" s="41" t="s">
        <v>27</v>
      </c>
      <c r="C19" s="40"/>
      <c r="D19" s="42">
        <v>131229.26690000002</v>
      </c>
      <c r="E19" s="43">
        <v>4.202644336640738</v>
      </c>
      <c r="F19" s="42">
        <v>14508.11693</v>
      </c>
      <c r="G19" s="43">
        <v>35.014179478402646</v>
      </c>
      <c r="H19" s="42">
        <v>127695.6183</v>
      </c>
      <c r="I19" s="43">
        <v>6.670823174477748</v>
      </c>
      <c r="J19" s="42">
        <v>14163.225900000001</v>
      </c>
      <c r="K19" s="43">
        <v>55.31741848999814</v>
      </c>
      <c r="L19" s="42">
        <v>1022.26341</v>
      </c>
      <c r="M19" s="43">
        <v>1.4051857653866338</v>
      </c>
      <c r="N19" s="42">
        <v>2856.27622</v>
      </c>
      <c r="O19" s="43">
        <v>0.2480737947111285</v>
      </c>
      <c r="P19" s="42">
        <v>-10263.715709999999</v>
      </c>
      <c r="Q19" s="43">
        <v>-4.072927587922086</v>
      </c>
      <c r="R19" s="42">
        <v>874.49912</v>
      </c>
      <c r="S19" s="43">
        <v>0.14452657769155758</v>
      </c>
      <c r="T19" s="42">
        <v>12245.49281</v>
      </c>
      <c r="U19" s="43">
        <v>4.1608201634279105</v>
      </c>
      <c r="V19" s="41" t="s">
        <v>27</v>
      </c>
      <c r="W19" s="40"/>
      <c r="X19" s="42">
        <v>0</v>
      </c>
      <c r="Y19" s="43">
        <v>0</v>
      </c>
      <c r="Z19" s="42">
        <v>12245.49281</v>
      </c>
      <c r="AA19" s="43">
        <v>4.019058852419003</v>
      </c>
      <c r="AB19" s="42">
        <v>4398.7225499999995</v>
      </c>
      <c r="AC19" s="43">
        <v>1.2853308252085742</v>
      </c>
      <c r="AD19" s="42">
        <v>7846.770259999999</v>
      </c>
      <c r="AE19" s="43">
        <v>20.902785750318962</v>
      </c>
      <c r="AF19" s="42">
        <v>107.66881</v>
      </c>
      <c r="AG19" s="43">
        <v>0.07795041165600045</v>
      </c>
      <c r="AH19" s="42">
        <v>7954.43907</v>
      </c>
      <c r="AI19" s="43">
        <v>7.908145048274559</v>
      </c>
      <c r="AJ19" s="42">
        <v>18.80009</v>
      </c>
      <c r="AK19" s="43">
        <v>0.09781621918752012</v>
      </c>
      <c r="AL19" s="42">
        <v>0</v>
      </c>
      <c r="AM19" s="43">
        <v>0</v>
      </c>
      <c r="AN19" s="42">
        <v>7935.638980000001</v>
      </c>
      <c r="AO19" s="43">
        <v>8.232184495727099</v>
      </c>
    </row>
    <row r="20" spans="2:41" ht="16.5" customHeight="1">
      <c r="B20" s="6" t="s">
        <v>107</v>
      </c>
      <c r="C20" s="40"/>
      <c r="D20" s="26">
        <v>119398.67063</v>
      </c>
      <c r="E20" s="21">
        <v>3.8237670512019157</v>
      </c>
      <c r="F20" s="26">
        <v>0</v>
      </c>
      <c r="G20" s="21">
        <v>0</v>
      </c>
      <c r="H20" s="26">
        <v>81895.56534999999</v>
      </c>
      <c r="I20" s="21">
        <v>4.278226946990999</v>
      </c>
      <c r="J20" s="26">
        <v>0</v>
      </c>
      <c r="K20" s="21">
        <v>0</v>
      </c>
      <c r="L20" s="26">
        <v>4328.73935</v>
      </c>
      <c r="M20" s="21">
        <v>5.9502109311424825</v>
      </c>
      <c r="N20" s="26">
        <v>33174.36593</v>
      </c>
      <c r="O20" s="21">
        <v>2.881265749357629</v>
      </c>
      <c r="P20" s="26">
        <v>10875.70661</v>
      </c>
      <c r="Q20" s="21">
        <v>4.315782582214136</v>
      </c>
      <c r="R20" s="26">
        <v>6213.60902</v>
      </c>
      <c r="S20" s="21">
        <v>1.0269097203596877</v>
      </c>
      <c r="T20" s="26">
        <v>16085.0503</v>
      </c>
      <c r="U20" s="21">
        <v>5.465439623902908</v>
      </c>
      <c r="V20" s="6" t="s">
        <v>107</v>
      </c>
      <c r="W20" s="40"/>
      <c r="X20" s="26">
        <v>-414.73609999999996</v>
      </c>
      <c r="Y20" s="21">
        <v>-3.9952242585624327</v>
      </c>
      <c r="Z20" s="26">
        <v>16499.7864</v>
      </c>
      <c r="AA20" s="21">
        <v>5.41534862033394</v>
      </c>
      <c r="AB20" s="26">
        <v>2686.4828199999997</v>
      </c>
      <c r="AC20" s="21">
        <v>0.7850049964936427</v>
      </c>
      <c r="AD20" s="26">
        <v>13813.30358</v>
      </c>
      <c r="AE20" s="21">
        <v>36.796862361158766</v>
      </c>
      <c r="AF20" s="26">
        <v>-31681.532959999997</v>
      </c>
      <c r="AG20" s="21">
        <v>-22.93689821708948</v>
      </c>
      <c r="AH20" s="26">
        <v>-17868.22938</v>
      </c>
      <c r="AI20" s="21">
        <v>-17.764238112754946</v>
      </c>
      <c r="AJ20" s="26">
        <v>2148.9199700000004</v>
      </c>
      <c r="AK20" s="21">
        <v>11.180756411376711</v>
      </c>
      <c r="AL20" s="26">
        <v>178.06059</v>
      </c>
      <c r="AM20" s="21">
        <v>1.1845324052835418</v>
      </c>
      <c r="AN20" s="26">
        <v>-19839.08876</v>
      </c>
      <c r="AO20" s="21">
        <v>-20.58045222458264</v>
      </c>
    </row>
    <row r="21" spans="2:41" ht="16.5" customHeight="1">
      <c r="B21" s="41" t="s">
        <v>47</v>
      </c>
      <c r="C21" s="40"/>
      <c r="D21" s="42">
        <v>105667.31582999999</v>
      </c>
      <c r="E21" s="43">
        <v>3.384017581835455</v>
      </c>
      <c r="F21" s="42">
        <v>15.381260000000001</v>
      </c>
      <c r="G21" s="43">
        <v>0.037121440421419016</v>
      </c>
      <c r="H21" s="42">
        <v>86348.77743</v>
      </c>
      <c r="I21" s="43">
        <v>4.510862888142381</v>
      </c>
      <c r="J21" s="42">
        <v>6.8230900000000005</v>
      </c>
      <c r="K21" s="43">
        <v>0.02664899420441507</v>
      </c>
      <c r="L21" s="42">
        <v>6394.27353</v>
      </c>
      <c r="M21" s="43">
        <v>8.789458818979487</v>
      </c>
      <c r="N21" s="42">
        <v>12932.82304</v>
      </c>
      <c r="O21" s="43">
        <v>1.1232437764231054</v>
      </c>
      <c r="P21" s="42">
        <v>241.50786</v>
      </c>
      <c r="Q21" s="43">
        <v>0.0958370295404475</v>
      </c>
      <c r="R21" s="42">
        <v>4706.53412</v>
      </c>
      <c r="S21" s="43">
        <v>0.7778387120071049</v>
      </c>
      <c r="T21" s="42">
        <v>7984.781059999999</v>
      </c>
      <c r="U21" s="43">
        <v>2.713099305229618</v>
      </c>
      <c r="V21" s="41" t="s">
        <v>47</v>
      </c>
      <c r="W21" s="40"/>
      <c r="X21" s="42">
        <v>-1150.7901399999998</v>
      </c>
      <c r="Y21" s="43">
        <v>-11.085759556118838</v>
      </c>
      <c r="Z21" s="42">
        <v>9135.571199999998</v>
      </c>
      <c r="AA21" s="43">
        <v>2.998360202643742</v>
      </c>
      <c r="AB21" s="42">
        <v>1334.79126</v>
      </c>
      <c r="AC21" s="43">
        <v>0.3900333181270987</v>
      </c>
      <c r="AD21" s="42">
        <v>7800.77994</v>
      </c>
      <c r="AE21" s="43">
        <v>20.780273458803425</v>
      </c>
      <c r="AF21" s="42">
        <v>1778.7718</v>
      </c>
      <c r="AG21" s="43">
        <v>1.2878009337345226</v>
      </c>
      <c r="AH21" s="42">
        <v>9579.551739999999</v>
      </c>
      <c r="AI21" s="43">
        <v>9.52379972876842</v>
      </c>
      <c r="AJ21" s="42">
        <v>103.70344</v>
      </c>
      <c r="AK21" s="43">
        <v>0.5395654179070335</v>
      </c>
      <c r="AL21" s="42">
        <v>0</v>
      </c>
      <c r="AM21" s="43">
        <v>0</v>
      </c>
      <c r="AN21" s="42">
        <v>9475.848300000001</v>
      </c>
      <c r="AO21" s="43">
        <v>9.829949630486087</v>
      </c>
    </row>
    <row r="22" spans="2:41" ht="16.5" customHeight="1">
      <c r="B22" s="6" t="s">
        <v>103</v>
      </c>
      <c r="C22" s="40"/>
      <c r="D22" s="26">
        <v>83332.72186</v>
      </c>
      <c r="E22" s="21">
        <v>2.6687476037541344</v>
      </c>
      <c r="F22" s="26">
        <v>0</v>
      </c>
      <c r="G22" s="21">
        <v>0</v>
      </c>
      <c r="H22" s="26">
        <v>24776.809610000004</v>
      </c>
      <c r="I22" s="21">
        <v>1.2943413245997886</v>
      </c>
      <c r="J22" s="26">
        <v>0</v>
      </c>
      <c r="K22" s="21">
        <v>0</v>
      </c>
      <c r="L22" s="26">
        <v>22043.261759999998</v>
      </c>
      <c r="M22" s="21">
        <v>30.30028987131948</v>
      </c>
      <c r="N22" s="26">
        <v>36512.65049</v>
      </c>
      <c r="O22" s="21">
        <v>3.171203015517681</v>
      </c>
      <c r="P22" s="26">
        <v>7579.31054</v>
      </c>
      <c r="Q22" s="21">
        <v>3.0076810258606286</v>
      </c>
      <c r="R22" s="26">
        <v>18206.75403</v>
      </c>
      <c r="S22" s="21">
        <v>3.008990850474354</v>
      </c>
      <c r="T22" s="26">
        <v>10726.58592</v>
      </c>
      <c r="U22" s="21">
        <v>3.644720198131244</v>
      </c>
      <c r="V22" s="6" t="s">
        <v>103</v>
      </c>
      <c r="W22" s="40"/>
      <c r="X22" s="26">
        <v>-362.73653</v>
      </c>
      <c r="Y22" s="21">
        <v>-3.4943034477171384</v>
      </c>
      <c r="Z22" s="26">
        <v>11089.322450000001</v>
      </c>
      <c r="AA22" s="21">
        <v>3.639595421068341</v>
      </c>
      <c r="AB22" s="26">
        <v>4583.56247</v>
      </c>
      <c r="AC22" s="21">
        <v>1.3393420623813046</v>
      </c>
      <c r="AD22" s="26">
        <v>6505.759980000001</v>
      </c>
      <c r="AE22" s="21">
        <v>17.33050701103863</v>
      </c>
      <c r="AF22" s="26">
        <v>26551.883</v>
      </c>
      <c r="AG22" s="21">
        <v>19.223117726405263</v>
      </c>
      <c r="AH22" s="26">
        <v>33057.64298</v>
      </c>
      <c r="AI22" s="21">
        <v>32.86525087933261</v>
      </c>
      <c r="AJ22" s="26">
        <v>18.64935</v>
      </c>
      <c r="AK22" s="21">
        <v>0.09703192417189375</v>
      </c>
      <c r="AL22" s="26">
        <v>0</v>
      </c>
      <c r="AM22" s="21">
        <v>0</v>
      </c>
      <c r="AN22" s="26">
        <v>33038.993630000004</v>
      </c>
      <c r="AO22" s="21">
        <v>34.27362204868251</v>
      </c>
    </row>
    <row r="23" spans="2:41" ht="16.5" customHeight="1">
      <c r="B23" s="41" t="s">
        <v>100</v>
      </c>
      <c r="C23" s="40"/>
      <c r="D23" s="42">
        <v>82134.93783</v>
      </c>
      <c r="E23" s="43">
        <v>2.6303883231674785</v>
      </c>
      <c r="F23" s="42">
        <v>0</v>
      </c>
      <c r="G23" s="43">
        <v>0</v>
      </c>
      <c r="H23" s="42">
        <v>21276.485800000002</v>
      </c>
      <c r="I23" s="43">
        <v>1.1114842970777703</v>
      </c>
      <c r="J23" s="42">
        <v>0</v>
      </c>
      <c r="K23" s="43">
        <v>0</v>
      </c>
      <c r="L23" s="42">
        <v>-653.0572099999999</v>
      </c>
      <c r="M23" s="43">
        <v>-0.8976812497623382</v>
      </c>
      <c r="N23" s="42">
        <v>61511.50924</v>
      </c>
      <c r="O23" s="43">
        <v>5.342408205735593</v>
      </c>
      <c r="P23" s="42">
        <v>9128.97226</v>
      </c>
      <c r="Q23" s="43">
        <v>3.6226298562520727</v>
      </c>
      <c r="R23" s="42">
        <v>49655.268200000006</v>
      </c>
      <c r="S23" s="43">
        <v>8.20641875237385</v>
      </c>
      <c r="T23" s="42">
        <v>2727.26878</v>
      </c>
      <c r="U23" s="43">
        <v>0.9266817683029156</v>
      </c>
      <c r="V23" s="41" t="s">
        <v>100</v>
      </c>
      <c r="W23" s="40"/>
      <c r="X23" s="42">
        <v>-273.58329</v>
      </c>
      <c r="Y23" s="43">
        <v>-2.6354749368220443</v>
      </c>
      <c r="Z23" s="42">
        <v>3000.85207</v>
      </c>
      <c r="AA23" s="43">
        <v>0.984901241939759</v>
      </c>
      <c r="AB23" s="42">
        <v>4896.20158</v>
      </c>
      <c r="AC23" s="43">
        <v>1.4306969229529891</v>
      </c>
      <c r="AD23" s="42">
        <v>-1895.34951</v>
      </c>
      <c r="AE23" s="43">
        <v>-5.048967080310828</v>
      </c>
      <c r="AF23" s="42">
        <v>2150.8608</v>
      </c>
      <c r="AG23" s="43">
        <v>1.5571871257307892</v>
      </c>
      <c r="AH23" s="42">
        <v>255.51129</v>
      </c>
      <c r="AI23" s="43">
        <v>0.2540242404285265</v>
      </c>
      <c r="AJ23" s="42">
        <v>0</v>
      </c>
      <c r="AK23" s="43">
        <v>0</v>
      </c>
      <c r="AL23" s="42">
        <v>0</v>
      </c>
      <c r="AM23" s="43">
        <v>0</v>
      </c>
      <c r="AN23" s="42">
        <v>255.51129</v>
      </c>
      <c r="AO23" s="43">
        <v>0.26505944704924445</v>
      </c>
    </row>
    <row r="24" spans="2:41" ht="16.5" customHeight="1">
      <c r="B24" s="6" t="s">
        <v>76</v>
      </c>
      <c r="C24" s="40"/>
      <c r="D24" s="26">
        <v>81232.12744000001</v>
      </c>
      <c r="E24" s="21">
        <v>2.6014756342359378</v>
      </c>
      <c r="F24" s="26">
        <v>8496.967789999999</v>
      </c>
      <c r="G24" s="21">
        <v>20.506751955249523</v>
      </c>
      <c r="H24" s="26">
        <v>64284.14161</v>
      </c>
      <c r="I24" s="21">
        <v>3.358205608871681</v>
      </c>
      <c r="J24" s="26">
        <v>4407.333320000001</v>
      </c>
      <c r="K24" s="21">
        <v>17.21375507308352</v>
      </c>
      <c r="L24" s="26">
        <v>-1364.19812</v>
      </c>
      <c r="M24" s="21">
        <v>-1.875203358194349</v>
      </c>
      <c r="N24" s="26">
        <v>22401.81842</v>
      </c>
      <c r="O24" s="21">
        <v>1.945646595720023</v>
      </c>
      <c r="P24" s="26">
        <v>-802.20844</v>
      </c>
      <c r="Q24" s="21">
        <v>-0.3183385996707366</v>
      </c>
      <c r="R24" s="26">
        <v>-16225.50519</v>
      </c>
      <c r="S24" s="21">
        <v>-2.681554140874728</v>
      </c>
      <c r="T24" s="26">
        <v>39429.532049999994</v>
      </c>
      <c r="U24" s="21">
        <v>13.397516501270726</v>
      </c>
      <c r="V24" s="6" t="s">
        <v>76</v>
      </c>
      <c r="W24" s="40"/>
      <c r="X24" s="26">
        <v>0</v>
      </c>
      <c r="Y24" s="21">
        <v>0</v>
      </c>
      <c r="Z24" s="26">
        <v>39429.532049999994</v>
      </c>
      <c r="AA24" s="21">
        <v>12.941056133149717</v>
      </c>
      <c r="AB24" s="26">
        <v>15809.589699999999</v>
      </c>
      <c r="AC24" s="21">
        <v>4.619648714900188</v>
      </c>
      <c r="AD24" s="26">
        <v>23619.94235</v>
      </c>
      <c r="AE24" s="21">
        <v>62.92048550137308</v>
      </c>
      <c r="AF24" s="26">
        <v>15941.27187</v>
      </c>
      <c r="AG24" s="21">
        <v>11.541213324329675</v>
      </c>
      <c r="AH24" s="26">
        <v>39561.21422000001</v>
      </c>
      <c r="AI24" s="21">
        <v>39.330971999968085</v>
      </c>
      <c r="AJ24" s="26">
        <v>1498.28355</v>
      </c>
      <c r="AK24" s="21">
        <v>7.79551758166348</v>
      </c>
      <c r="AL24" s="26">
        <v>0</v>
      </c>
      <c r="AM24" s="21">
        <v>0</v>
      </c>
      <c r="AN24" s="26">
        <v>38062.93067</v>
      </c>
      <c r="AO24" s="21">
        <v>39.48529771997131</v>
      </c>
    </row>
    <row r="25" spans="2:41" ht="16.5" customHeight="1">
      <c r="B25" s="41" t="s">
        <v>41</v>
      </c>
      <c r="C25" s="40"/>
      <c r="D25" s="42">
        <v>78450.07696</v>
      </c>
      <c r="E25" s="43">
        <v>2.5123798938556288</v>
      </c>
      <c r="F25" s="42">
        <v>0</v>
      </c>
      <c r="G25" s="43">
        <v>0</v>
      </c>
      <c r="H25" s="42">
        <v>59766.43817</v>
      </c>
      <c r="I25" s="43">
        <v>3.1222006370161215</v>
      </c>
      <c r="J25" s="42">
        <v>0</v>
      </c>
      <c r="K25" s="43">
        <v>0</v>
      </c>
      <c r="L25" s="42">
        <v>2077.29816</v>
      </c>
      <c r="M25" s="43">
        <v>2.855418453151762</v>
      </c>
      <c r="N25" s="42">
        <v>16606.34063</v>
      </c>
      <c r="O25" s="43">
        <v>1.4422967595023746</v>
      </c>
      <c r="P25" s="42">
        <v>2988.6582000000003</v>
      </c>
      <c r="Q25" s="43">
        <v>1.1859826185354823</v>
      </c>
      <c r="R25" s="42">
        <v>9550.56657</v>
      </c>
      <c r="S25" s="43">
        <v>1.5784014755526543</v>
      </c>
      <c r="T25" s="42">
        <v>4067.11586</v>
      </c>
      <c r="U25" s="43">
        <v>1.3819401097084512</v>
      </c>
      <c r="V25" s="41" t="s">
        <v>41</v>
      </c>
      <c r="W25" s="40"/>
      <c r="X25" s="42">
        <v>0</v>
      </c>
      <c r="Y25" s="43">
        <v>0</v>
      </c>
      <c r="Z25" s="42">
        <v>4067.11586</v>
      </c>
      <c r="AA25" s="43">
        <v>1.3348566900956538</v>
      </c>
      <c r="AB25" s="42">
        <v>11554.74332</v>
      </c>
      <c r="AC25" s="43">
        <v>3.3763592947158854</v>
      </c>
      <c r="AD25" s="42">
        <v>-7487.62746</v>
      </c>
      <c r="AE25" s="43">
        <v>-19.946075568495743</v>
      </c>
      <c r="AF25" s="42">
        <v>5301.96195</v>
      </c>
      <c r="AG25" s="43">
        <v>3.8385314798868015</v>
      </c>
      <c r="AH25" s="42">
        <v>-2185.66551</v>
      </c>
      <c r="AI25" s="43">
        <v>-2.172945160304181</v>
      </c>
      <c r="AJ25" s="42">
        <v>32.18304</v>
      </c>
      <c r="AK25" s="43">
        <v>0.1674472459844994</v>
      </c>
      <c r="AL25" s="42">
        <v>0</v>
      </c>
      <c r="AM25" s="43">
        <v>0</v>
      </c>
      <c r="AN25" s="42">
        <v>-2217.8485499999997</v>
      </c>
      <c r="AO25" s="43">
        <v>-2.300726947533193</v>
      </c>
    </row>
    <row r="26" spans="2:41" ht="16.5" customHeight="1">
      <c r="B26" s="6" t="s">
        <v>110</v>
      </c>
      <c r="C26" s="40"/>
      <c r="D26" s="26">
        <v>63440.8503</v>
      </c>
      <c r="E26" s="21">
        <v>2.031706314629788</v>
      </c>
      <c r="F26" s="26">
        <v>0</v>
      </c>
      <c r="G26" s="21">
        <v>0</v>
      </c>
      <c r="H26" s="26">
        <v>10931.25588</v>
      </c>
      <c r="I26" s="21">
        <v>0.5710491559634835</v>
      </c>
      <c r="J26" s="26">
        <v>0</v>
      </c>
      <c r="K26" s="21">
        <v>0</v>
      </c>
      <c r="L26" s="26">
        <v>3918.1694199999997</v>
      </c>
      <c r="M26" s="21">
        <v>5.385848541089035</v>
      </c>
      <c r="N26" s="26">
        <v>48591.425</v>
      </c>
      <c r="O26" s="21">
        <v>4.220270821766389</v>
      </c>
      <c r="P26" s="26">
        <v>18353.10884</v>
      </c>
      <c r="Q26" s="21">
        <v>7.283023558977038</v>
      </c>
      <c r="R26" s="26">
        <v>30551.86279</v>
      </c>
      <c r="S26" s="21">
        <v>5.049240268121416</v>
      </c>
      <c r="T26" s="26">
        <v>-313.54663</v>
      </c>
      <c r="U26" s="21">
        <v>-0.10653806755849711</v>
      </c>
      <c r="V26" s="6" t="s">
        <v>110</v>
      </c>
      <c r="W26" s="40"/>
      <c r="X26" s="26">
        <v>-136.93547</v>
      </c>
      <c r="Y26" s="21">
        <v>-1.3191229593991174</v>
      </c>
      <c r="Z26" s="26">
        <v>-176.61116</v>
      </c>
      <c r="AA26" s="21">
        <v>-0.05796505351375801</v>
      </c>
      <c r="AB26" s="26">
        <v>29348.16984</v>
      </c>
      <c r="AC26" s="21">
        <v>8.57569599583147</v>
      </c>
      <c r="AD26" s="26">
        <v>-29524.781</v>
      </c>
      <c r="AE26" s="21">
        <v>-78.65021545413363</v>
      </c>
      <c r="AF26" s="26">
        <v>10995.13172</v>
      </c>
      <c r="AG26" s="21">
        <v>7.96029085661807</v>
      </c>
      <c r="AH26" s="26">
        <v>-18529.649279999998</v>
      </c>
      <c r="AI26" s="21">
        <v>-18.421808616593783</v>
      </c>
      <c r="AJ26" s="26">
        <v>691.30684</v>
      </c>
      <c r="AK26" s="21">
        <v>3.596845620806703</v>
      </c>
      <c r="AL26" s="26">
        <v>0</v>
      </c>
      <c r="AM26" s="21">
        <v>0</v>
      </c>
      <c r="AN26" s="26">
        <v>-19220.956120000003</v>
      </c>
      <c r="AO26" s="21">
        <v>-19.93922069324213</v>
      </c>
    </row>
    <row r="27" spans="2:41" ht="16.5" customHeight="1">
      <c r="B27" s="41" t="s">
        <v>61</v>
      </c>
      <c r="C27" s="40"/>
      <c r="D27" s="42">
        <v>58617.670060000004</v>
      </c>
      <c r="E27" s="43">
        <v>1.8772429727315219</v>
      </c>
      <c r="F27" s="42">
        <v>378.68752</v>
      </c>
      <c r="G27" s="43">
        <v>0.9139320323572269</v>
      </c>
      <c r="H27" s="42">
        <v>38370.130730000004</v>
      </c>
      <c r="I27" s="43">
        <v>2.004456853641507</v>
      </c>
      <c r="J27" s="42">
        <v>0</v>
      </c>
      <c r="K27" s="43">
        <v>0</v>
      </c>
      <c r="L27" s="42">
        <v>2632.6194</v>
      </c>
      <c r="M27" s="43">
        <v>3.6187535134028717</v>
      </c>
      <c r="N27" s="42">
        <v>17993.60745</v>
      </c>
      <c r="O27" s="43">
        <v>1.562783896532224</v>
      </c>
      <c r="P27" s="42">
        <v>6798.689649999999</v>
      </c>
      <c r="Q27" s="43">
        <v>2.697908965875415</v>
      </c>
      <c r="R27" s="42">
        <v>8321.65604</v>
      </c>
      <c r="S27" s="43">
        <v>1.3753020908557112</v>
      </c>
      <c r="T27" s="42">
        <v>2873.26176</v>
      </c>
      <c r="U27" s="43">
        <v>0.9762878188170171</v>
      </c>
      <c r="V27" s="41" t="s">
        <v>61</v>
      </c>
      <c r="W27" s="40"/>
      <c r="X27" s="42">
        <v>0</v>
      </c>
      <c r="Y27" s="43">
        <v>0</v>
      </c>
      <c r="Z27" s="42">
        <v>2873.26176</v>
      </c>
      <c r="AA27" s="43">
        <v>0.9430251841244602</v>
      </c>
      <c r="AB27" s="42">
        <v>3818.76724</v>
      </c>
      <c r="AC27" s="43">
        <v>1.1158647066450396</v>
      </c>
      <c r="AD27" s="42">
        <v>-945.50548</v>
      </c>
      <c r="AE27" s="43">
        <v>-2.5187048708359274</v>
      </c>
      <c r="AF27" s="42">
        <v>7637.62634</v>
      </c>
      <c r="AG27" s="43">
        <v>5.529513303599362</v>
      </c>
      <c r="AH27" s="42">
        <v>6692.120859999999</v>
      </c>
      <c r="AI27" s="43">
        <v>6.6531734011338495</v>
      </c>
      <c r="AJ27" s="42">
        <v>1746.26238</v>
      </c>
      <c r="AK27" s="43">
        <v>9.085742872560745</v>
      </c>
      <c r="AL27" s="42">
        <v>0</v>
      </c>
      <c r="AM27" s="43">
        <v>0</v>
      </c>
      <c r="AN27" s="42">
        <v>4945.858480000001</v>
      </c>
      <c r="AO27" s="43">
        <v>5.130679407131547</v>
      </c>
    </row>
    <row r="28" spans="2:41" ht="16.5" customHeight="1">
      <c r="B28" s="6" t="s">
        <v>147</v>
      </c>
      <c r="C28" s="40"/>
      <c r="D28" s="26">
        <v>49149.333060000004</v>
      </c>
      <c r="E28" s="21">
        <v>1.5740175275967982</v>
      </c>
      <c r="F28" s="26">
        <v>8733.364150000001</v>
      </c>
      <c r="G28" s="21">
        <v>21.077275657051615</v>
      </c>
      <c r="H28" s="26">
        <v>40586.286100000005</v>
      </c>
      <c r="I28" s="21">
        <v>2.120228880882941</v>
      </c>
      <c r="J28" s="26">
        <v>6362.759859999999</v>
      </c>
      <c r="K28" s="21">
        <v>24.85107929592381</v>
      </c>
      <c r="L28" s="26">
        <v>2379.2708</v>
      </c>
      <c r="M28" s="21">
        <v>3.270504869346804</v>
      </c>
      <c r="N28" s="26">
        <v>8554.38045</v>
      </c>
      <c r="O28" s="21">
        <v>0.742966525707444</v>
      </c>
      <c r="P28" s="26">
        <v>1595.5236499999999</v>
      </c>
      <c r="Q28" s="21">
        <v>0.6331481185644748</v>
      </c>
      <c r="R28" s="26">
        <v>6215.17908</v>
      </c>
      <c r="S28" s="21">
        <v>1.0271692007792568</v>
      </c>
      <c r="T28" s="26">
        <v>743.67772</v>
      </c>
      <c r="U28" s="21">
        <v>0.2526896467524116</v>
      </c>
      <c r="V28" s="6" t="s">
        <v>147</v>
      </c>
      <c r="W28" s="40"/>
      <c r="X28" s="26">
        <v>-70.66208</v>
      </c>
      <c r="Y28" s="21">
        <v>-0.6806999828963027</v>
      </c>
      <c r="Z28" s="26">
        <v>814.3398000000001</v>
      </c>
      <c r="AA28" s="21">
        <v>0.26727218192430763</v>
      </c>
      <c r="AB28" s="26">
        <v>13137.82383</v>
      </c>
      <c r="AC28" s="21">
        <v>3.8389440918156508</v>
      </c>
      <c r="AD28" s="26">
        <v>-12323.48403</v>
      </c>
      <c r="AE28" s="21">
        <v>-32.82817488485605</v>
      </c>
      <c r="AF28" s="26">
        <v>-9659.70812</v>
      </c>
      <c r="AG28" s="21">
        <v>-6.993466579883349</v>
      </c>
      <c r="AH28" s="26">
        <v>-21983.192150000003</v>
      </c>
      <c r="AI28" s="21">
        <v>-21.855252220354323</v>
      </c>
      <c r="AJ28" s="26">
        <v>305.45192</v>
      </c>
      <c r="AK28" s="21">
        <v>1.5892557938801812</v>
      </c>
      <c r="AL28" s="26">
        <v>0</v>
      </c>
      <c r="AM28" s="21">
        <v>0</v>
      </c>
      <c r="AN28" s="26">
        <v>-22288.644070000002</v>
      </c>
      <c r="AO28" s="21">
        <v>-23.121544541815048</v>
      </c>
    </row>
    <row r="29" spans="2:41" ht="16.5" customHeight="1">
      <c r="B29" s="41" t="s">
        <v>59</v>
      </c>
      <c r="C29" s="40"/>
      <c r="D29" s="42">
        <v>31542.702559999998</v>
      </c>
      <c r="E29" s="43">
        <v>1.0101615547173894</v>
      </c>
      <c r="F29" s="42">
        <v>0</v>
      </c>
      <c r="G29" s="43">
        <v>0</v>
      </c>
      <c r="H29" s="42">
        <v>22477.6125</v>
      </c>
      <c r="I29" s="43">
        <v>1.174231194211076</v>
      </c>
      <c r="J29" s="42">
        <v>0</v>
      </c>
      <c r="K29" s="43">
        <v>0</v>
      </c>
      <c r="L29" s="42">
        <v>-77.94513</v>
      </c>
      <c r="M29" s="43">
        <v>-0.10714203999261862</v>
      </c>
      <c r="N29" s="42">
        <v>9143.035189999999</v>
      </c>
      <c r="O29" s="43">
        <v>0.7940924686761154</v>
      </c>
      <c r="P29" s="42">
        <v>730.16552</v>
      </c>
      <c r="Q29" s="43">
        <v>0.2897499671839095</v>
      </c>
      <c r="R29" s="42">
        <v>6031.5942000000005</v>
      </c>
      <c r="S29" s="43">
        <v>0.9968285248248714</v>
      </c>
      <c r="T29" s="42">
        <v>2381.27547</v>
      </c>
      <c r="U29" s="43">
        <v>0.8091188442951914</v>
      </c>
      <c r="V29" s="41" t="s">
        <v>59</v>
      </c>
      <c r="W29" s="40"/>
      <c r="X29" s="42">
        <v>-271.27448</v>
      </c>
      <c r="Y29" s="43">
        <v>-2.613233772572268</v>
      </c>
      <c r="Z29" s="42">
        <v>2652.54995</v>
      </c>
      <c r="AA29" s="43">
        <v>0.870585979955435</v>
      </c>
      <c r="AB29" s="42">
        <v>4309.05289</v>
      </c>
      <c r="AC29" s="43">
        <v>1.2591288593482879</v>
      </c>
      <c r="AD29" s="42">
        <v>-1656.5029399999999</v>
      </c>
      <c r="AE29" s="43">
        <v>-4.4127105678245595</v>
      </c>
      <c r="AF29" s="42">
        <v>379.91533000000004</v>
      </c>
      <c r="AG29" s="43">
        <v>0.2750523235830809</v>
      </c>
      <c r="AH29" s="42">
        <v>-1276.58761</v>
      </c>
      <c r="AI29" s="43">
        <v>-1.2691580006923295</v>
      </c>
      <c r="AJ29" s="42">
        <v>2.4828699999999997</v>
      </c>
      <c r="AK29" s="43">
        <v>0.012918286887675432</v>
      </c>
      <c r="AL29" s="42">
        <v>0</v>
      </c>
      <c r="AM29" s="43">
        <v>0</v>
      </c>
      <c r="AN29" s="42">
        <v>-1279.07048</v>
      </c>
      <c r="AO29" s="43">
        <v>-1.326867842770516</v>
      </c>
    </row>
    <row r="30" spans="2:41" ht="16.5" customHeight="1">
      <c r="B30" s="6" t="s">
        <v>72</v>
      </c>
      <c r="C30" s="40"/>
      <c r="D30" s="26">
        <v>24670.127130000004</v>
      </c>
      <c r="E30" s="21">
        <v>0.790065909200789</v>
      </c>
      <c r="F30" s="26">
        <v>0</v>
      </c>
      <c r="G30" s="21">
        <v>0</v>
      </c>
      <c r="H30" s="26">
        <v>9566.48658</v>
      </c>
      <c r="I30" s="21">
        <v>0.49975356418470296</v>
      </c>
      <c r="J30" s="26">
        <v>0</v>
      </c>
      <c r="K30" s="21">
        <v>0</v>
      </c>
      <c r="L30" s="26">
        <v>4636.66179</v>
      </c>
      <c r="M30" s="21">
        <v>6.3734758404588785</v>
      </c>
      <c r="N30" s="26">
        <v>10466.97876</v>
      </c>
      <c r="O30" s="21">
        <v>0.9090798438793787</v>
      </c>
      <c r="P30" s="26">
        <v>-58.275220000000004</v>
      </c>
      <c r="Q30" s="21">
        <v>-0.023125226568675973</v>
      </c>
      <c r="R30" s="26">
        <v>5381.1759</v>
      </c>
      <c r="S30" s="21">
        <v>0.8893352994835344</v>
      </c>
      <c r="T30" s="26">
        <v>5144.07808</v>
      </c>
      <c r="U30" s="21">
        <v>1.7478744326265734</v>
      </c>
      <c r="V30" s="6" t="s">
        <v>72</v>
      </c>
      <c r="W30" s="40"/>
      <c r="X30" s="26">
        <v>-126.54392999999999</v>
      </c>
      <c r="Y30" s="21">
        <v>-1.219019465413853</v>
      </c>
      <c r="Z30" s="26">
        <v>5270.62201</v>
      </c>
      <c r="AA30" s="21">
        <v>1.729856068327963</v>
      </c>
      <c r="AB30" s="26">
        <v>1792.5046200000002</v>
      </c>
      <c r="AC30" s="21">
        <v>0.5237796692621094</v>
      </c>
      <c r="AD30" s="26">
        <v>3478.1173900000003</v>
      </c>
      <c r="AE30" s="21">
        <v>9.26525694122063</v>
      </c>
      <c r="AF30" s="26">
        <v>813.53252</v>
      </c>
      <c r="AG30" s="21">
        <v>0.5889838926383919</v>
      </c>
      <c r="AH30" s="26">
        <v>4291.64991</v>
      </c>
      <c r="AI30" s="21">
        <v>4.266672946517957</v>
      </c>
      <c r="AJ30" s="26">
        <v>1.0503699999999998</v>
      </c>
      <c r="AK30" s="21">
        <v>0.005465038845452096</v>
      </c>
      <c r="AL30" s="26">
        <v>0</v>
      </c>
      <c r="AM30" s="21">
        <v>0</v>
      </c>
      <c r="AN30" s="26">
        <v>4290.59954</v>
      </c>
      <c r="AO30" s="21">
        <v>4.450934209530008</v>
      </c>
    </row>
    <row r="31" spans="2:41" ht="16.5" customHeight="1">
      <c r="B31" s="41" t="s">
        <v>149</v>
      </c>
      <c r="C31" s="40"/>
      <c r="D31" s="42">
        <v>17368.9247</v>
      </c>
      <c r="E31" s="43">
        <v>0.556243395610971</v>
      </c>
      <c r="F31" s="42">
        <v>0</v>
      </c>
      <c r="G31" s="43">
        <v>0</v>
      </c>
      <c r="H31" s="42">
        <v>9214.44801</v>
      </c>
      <c r="I31" s="43">
        <v>0.4813630580551281</v>
      </c>
      <c r="J31" s="42">
        <v>0</v>
      </c>
      <c r="K31" s="43">
        <v>0</v>
      </c>
      <c r="L31" s="42">
        <v>2930.77664</v>
      </c>
      <c r="M31" s="43">
        <v>4.02859534614045</v>
      </c>
      <c r="N31" s="42">
        <v>5223.7000499999995</v>
      </c>
      <c r="O31" s="43">
        <v>0.45368969736274717</v>
      </c>
      <c r="P31" s="42">
        <v>729.11007</v>
      </c>
      <c r="Q31" s="43">
        <v>0.2893311352964981</v>
      </c>
      <c r="R31" s="42">
        <v>3105.1496899999997</v>
      </c>
      <c r="S31" s="43">
        <v>0.5131813716584426</v>
      </c>
      <c r="T31" s="42">
        <v>1389.44029</v>
      </c>
      <c r="U31" s="43">
        <v>0.4721093110919988</v>
      </c>
      <c r="V31" s="41" t="s">
        <v>149</v>
      </c>
      <c r="W31" s="40"/>
      <c r="X31" s="42">
        <v>0</v>
      </c>
      <c r="Y31" s="43">
        <v>0</v>
      </c>
      <c r="Z31" s="42">
        <v>1389.44029</v>
      </c>
      <c r="AA31" s="43">
        <v>0.4560243008653668</v>
      </c>
      <c r="AB31" s="42">
        <v>2463.5442799999996</v>
      </c>
      <c r="AC31" s="43">
        <v>0.7198611338535691</v>
      </c>
      <c r="AD31" s="42">
        <v>-1074.10399</v>
      </c>
      <c r="AE31" s="43">
        <v>-2.8612747452265475</v>
      </c>
      <c r="AF31" s="42">
        <v>-1833.74724</v>
      </c>
      <c r="AG31" s="43">
        <v>-1.3276022297548813</v>
      </c>
      <c r="AH31" s="42">
        <v>-2907.8512299999998</v>
      </c>
      <c r="AI31" s="43">
        <v>-2.8909278332863746</v>
      </c>
      <c r="AJ31" s="42">
        <v>0.35170999999999997</v>
      </c>
      <c r="AK31" s="43">
        <v>0.0018299349870369078</v>
      </c>
      <c r="AL31" s="42">
        <v>0</v>
      </c>
      <c r="AM31" s="43">
        <v>0</v>
      </c>
      <c r="AN31" s="42">
        <v>-2908.20294</v>
      </c>
      <c r="AO31" s="43">
        <v>-3.016879070914585</v>
      </c>
    </row>
    <row r="32" spans="2:41" ht="16.5" customHeight="1">
      <c r="B32" s="6" t="s">
        <v>92</v>
      </c>
      <c r="C32" s="40"/>
      <c r="D32" s="26">
        <v>15004.32207</v>
      </c>
      <c r="E32" s="21">
        <v>0.48051650871958895</v>
      </c>
      <c r="F32" s="26">
        <v>0</v>
      </c>
      <c r="G32" s="21">
        <v>0</v>
      </c>
      <c r="H32" s="26">
        <v>2635.4016699999997</v>
      </c>
      <c r="I32" s="21">
        <v>0.13767346733065905</v>
      </c>
      <c r="J32" s="26">
        <v>0</v>
      </c>
      <c r="K32" s="21">
        <v>0</v>
      </c>
      <c r="L32" s="26">
        <v>-1899.8360400000001</v>
      </c>
      <c r="M32" s="21">
        <v>-2.6114820640763337</v>
      </c>
      <c r="N32" s="26">
        <v>14268.75644</v>
      </c>
      <c r="O32" s="21">
        <v>1.2392724944086997</v>
      </c>
      <c r="P32" s="26">
        <v>952.57501</v>
      </c>
      <c r="Q32" s="21">
        <v>0.37800823282878687</v>
      </c>
      <c r="R32" s="26">
        <v>1888.61723</v>
      </c>
      <c r="S32" s="21">
        <v>0.31212768381197376</v>
      </c>
      <c r="T32" s="26">
        <v>11427.564199999999</v>
      </c>
      <c r="U32" s="21">
        <v>3.882901266611167</v>
      </c>
      <c r="V32" s="6" t="s">
        <v>92</v>
      </c>
      <c r="W32" s="40"/>
      <c r="X32" s="26">
        <v>0</v>
      </c>
      <c r="Y32" s="21">
        <v>0</v>
      </c>
      <c r="Z32" s="26">
        <v>11427.564199999999</v>
      </c>
      <c r="AA32" s="21">
        <v>3.7506087972294906</v>
      </c>
      <c r="AB32" s="26">
        <v>8613.54026</v>
      </c>
      <c r="AC32" s="21">
        <v>2.5169236487427646</v>
      </c>
      <c r="AD32" s="26">
        <v>2814.02394</v>
      </c>
      <c r="AE32" s="21">
        <v>7.496197488275697</v>
      </c>
      <c r="AF32" s="26">
        <v>1158.91455</v>
      </c>
      <c r="AG32" s="21">
        <v>0.8390346865227591</v>
      </c>
      <c r="AH32" s="26">
        <v>3972.93849</v>
      </c>
      <c r="AI32" s="21">
        <v>3.9498163943812705</v>
      </c>
      <c r="AJ32" s="26">
        <v>0</v>
      </c>
      <c r="AK32" s="21">
        <v>0</v>
      </c>
      <c r="AL32" s="26">
        <v>0</v>
      </c>
      <c r="AM32" s="21">
        <v>0</v>
      </c>
      <c r="AN32" s="26">
        <v>3972.93849</v>
      </c>
      <c r="AO32" s="21">
        <v>4.121402538886091</v>
      </c>
    </row>
    <row r="33" spans="2:41" ht="16.5" customHeight="1">
      <c r="B33" s="41" t="s">
        <v>30</v>
      </c>
      <c r="C33" s="40"/>
      <c r="D33" s="42">
        <v>13732.99537</v>
      </c>
      <c r="E33" s="43">
        <v>0.4398020089590546</v>
      </c>
      <c r="F33" s="42">
        <v>0</v>
      </c>
      <c r="G33" s="43">
        <v>0</v>
      </c>
      <c r="H33" s="42">
        <v>7166.47944</v>
      </c>
      <c r="I33" s="43">
        <v>0.37437711461216455</v>
      </c>
      <c r="J33" s="42">
        <v>0</v>
      </c>
      <c r="K33" s="43">
        <v>0</v>
      </c>
      <c r="L33" s="42">
        <v>68.47291</v>
      </c>
      <c r="M33" s="43">
        <v>0.09412168870115394</v>
      </c>
      <c r="N33" s="42">
        <v>6498.043019999999</v>
      </c>
      <c r="O33" s="43">
        <v>0.5643691527031518</v>
      </c>
      <c r="P33" s="42">
        <v>1418.13703</v>
      </c>
      <c r="Q33" s="43">
        <v>0.5627561787699683</v>
      </c>
      <c r="R33" s="42">
        <v>1142.4331599999998</v>
      </c>
      <c r="S33" s="43">
        <v>0.18880745684015282</v>
      </c>
      <c r="T33" s="42">
        <v>3937.47283</v>
      </c>
      <c r="U33" s="43">
        <v>1.3378895074467452</v>
      </c>
      <c r="V33" s="41" t="s">
        <v>30</v>
      </c>
      <c r="W33" s="40"/>
      <c r="X33" s="42">
        <v>-19.86766</v>
      </c>
      <c r="Y33" s="43">
        <v>-0.1913885894979253</v>
      </c>
      <c r="Z33" s="42">
        <v>3957.34049</v>
      </c>
      <c r="AA33" s="43">
        <v>1.2988276237753682</v>
      </c>
      <c r="AB33" s="42">
        <v>809.52476</v>
      </c>
      <c r="AC33" s="43">
        <v>0.23654756942957747</v>
      </c>
      <c r="AD33" s="42">
        <v>3147.81573</v>
      </c>
      <c r="AE33" s="43">
        <v>8.385375843242018</v>
      </c>
      <c r="AF33" s="42">
        <v>1834.1383500000002</v>
      </c>
      <c r="AG33" s="43">
        <v>1.3278853868316873</v>
      </c>
      <c r="AH33" s="42">
        <v>4981.95408</v>
      </c>
      <c r="AI33" s="43">
        <v>4.952959616859978</v>
      </c>
      <c r="AJ33" s="42">
        <v>1177.92703</v>
      </c>
      <c r="AK33" s="43">
        <v>6.128713668572043</v>
      </c>
      <c r="AL33" s="42">
        <v>0</v>
      </c>
      <c r="AM33" s="43">
        <v>0</v>
      </c>
      <c r="AN33" s="42">
        <v>3804.0270499999997</v>
      </c>
      <c r="AO33" s="43">
        <v>3.9461790766011493</v>
      </c>
    </row>
    <row r="34" spans="2:41" ht="16.5" customHeight="1">
      <c r="B34" s="6" t="s">
        <v>43</v>
      </c>
      <c r="C34" s="40"/>
      <c r="D34" s="26">
        <v>10451.72058</v>
      </c>
      <c r="E34" s="21">
        <v>0.33471850709308837</v>
      </c>
      <c r="F34" s="26">
        <v>6.51115</v>
      </c>
      <c r="G34" s="21">
        <v>0.015714139595840806</v>
      </c>
      <c r="H34" s="26">
        <v>9407.29886</v>
      </c>
      <c r="I34" s="21">
        <v>0.4914375926125737</v>
      </c>
      <c r="J34" s="26">
        <v>5.86026</v>
      </c>
      <c r="K34" s="21">
        <v>0.022888461793170757</v>
      </c>
      <c r="L34" s="26">
        <v>206.9822</v>
      </c>
      <c r="M34" s="21">
        <v>0.284514185173085</v>
      </c>
      <c r="N34" s="26">
        <v>838.09041</v>
      </c>
      <c r="O34" s="21">
        <v>0.07278997278481193</v>
      </c>
      <c r="P34" s="26">
        <v>-3878.96477</v>
      </c>
      <c r="Q34" s="21">
        <v>-1.5392810041414184</v>
      </c>
      <c r="R34" s="26">
        <v>1112.66153</v>
      </c>
      <c r="S34" s="21">
        <v>0.18388716395729746</v>
      </c>
      <c r="T34" s="26">
        <v>3604.39365</v>
      </c>
      <c r="U34" s="21">
        <v>1.2247145956922516</v>
      </c>
      <c r="V34" s="6" t="s">
        <v>43</v>
      </c>
      <c r="W34" s="40"/>
      <c r="X34" s="26">
        <v>0</v>
      </c>
      <c r="Y34" s="21">
        <v>0</v>
      </c>
      <c r="Z34" s="26">
        <v>3604.39365</v>
      </c>
      <c r="AA34" s="21">
        <v>1.1829879312660625</v>
      </c>
      <c r="AB34" s="26">
        <v>5058.62606</v>
      </c>
      <c r="AC34" s="21">
        <v>1.4781582457664666</v>
      </c>
      <c r="AD34" s="26">
        <v>-1454.2324099999998</v>
      </c>
      <c r="AE34" s="21">
        <v>-3.8738879169631772</v>
      </c>
      <c r="AF34" s="26">
        <v>243.7239</v>
      </c>
      <c r="AG34" s="21">
        <v>0.17645201368349744</v>
      </c>
      <c r="AH34" s="26">
        <v>-1210.5085100000001</v>
      </c>
      <c r="AI34" s="21">
        <v>-1.203463474295079</v>
      </c>
      <c r="AJ34" s="26">
        <v>7.34605</v>
      </c>
      <c r="AK34" s="21">
        <v>0.03822124452396144</v>
      </c>
      <c r="AL34" s="26">
        <v>0</v>
      </c>
      <c r="AM34" s="21">
        <v>0</v>
      </c>
      <c r="AN34" s="26">
        <v>-1217.85456</v>
      </c>
      <c r="AO34" s="21">
        <v>-1.263364355680725</v>
      </c>
    </row>
    <row r="35" spans="2:41" ht="16.5" customHeight="1">
      <c r="B35" s="41" t="s">
        <v>86</v>
      </c>
      <c r="C35" s="40"/>
      <c r="D35" s="42">
        <v>9724.8875</v>
      </c>
      <c r="E35" s="43">
        <v>0.3114415278071122</v>
      </c>
      <c r="F35" s="42">
        <v>0</v>
      </c>
      <c r="G35" s="43">
        <v>0</v>
      </c>
      <c r="H35" s="42">
        <v>4439.264440000001</v>
      </c>
      <c r="I35" s="43">
        <v>0.2319073159927445</v>
      </c>
      <c r="J35" s="42">
        <v>0</v>
      </c>
      <c r="K35" s="43">
        <v>0</v>
      </c>
      <c r="L35" s="42">
        <v>-1070.77964</v>
      </c>
      <c r="M35" s="43">
        <v>-1.4718753437470917</v>
      </c>
      <c r="N35" s="42">
        <v>6356.402700000001</v>
      </c>
      <c r="O35" s="43">
        <v>0.5520673832102495</v>
      </c>
      <c r="P35" s="42">
        <v>1866.48894</v>
      </c>
      <c r="Q35" s="43">
        <v>0.7406746748519842</v>
      </c>
      <c r="R35" s="42">
        <v>3159.85398</v>
      </c>
      <c r="S35" s="43">
        <v>0.5222222313207673</v>
      </c>
      <c r="T35" s="42">
        <v>1330.05978</v>
      </c>
      <c r="U35" s="43">
        <v>0.45193277535299875</v>
      </c>
      <c r="V35" s="41" t="s">
        <v>86</v>
      </c>
      <c r="W35" s="40"/>
      <c r="X35" s="42">
        <v>-15.727459999999999</v>
      </c>
      <c r="Y35" s="43">
        <v>-0.15150533005824746</v>
      </c>
      <c r="Z35" s="42">
        <v>1345.7872399999999</v>
      </c>
      <c r="AA35" s="43">
        <v>0.44169705575079554</v>
      </c>
      <c r="AB35" s="42">
        <v>2836.32113</v>
      </c>
      <c r="AC35" s="43">
        <v>0.8287885714863776</v>
      </c>
      <c r="AD35" s="42">
        <v>-1490.53389</v>
      </c>
      <c r="AE35" s="43">
        <v>-3.9705903860959344</v>
      </c>
      <c r="AF35" s="42">
        <v>2290.8079</v>
      </c>
      <c r="AG35" s="43">
        <v>1.6585064776866938</v>
      </c>
      <c r="AH35" s="42">
        <v>800.27401</v>
      </c>
      <c r="AI35" s="43">
        <v>0.7956164971220685</v>
      </c>
      <c r="AJ35" s="42">
        <v>12.35144</v>
      </c>
      <c r="AK35" s="43">
        <v>0.06426411588037628</v>
      </c>
      <c r="AL35" s="42">
        <v>0</v>
      </c>
      <c r="AM35" s="43">
        <v>0</v>
      </c>
      <c r="AN35" s="42">
        <v>787.92257</v>
      </c>
      <c r="AO35" s="43">
        <v>0.8173663117657916</v>
      </c>
    </row>
    <row r="36" spans="2:41" ht="16.5" customHeight="1">
      <c r="B36" s="6" t="s">
        <v>73</v>
      </c>
      <c r="C36" s="40"/>
      <c r="D36" s="26">
        <v>8925.695179999999</v>
      </c>
      <c r="E36" s="21">
        <v>0.2858472289370727</v>
      </c>
      <c r="F36" s="26">
        <v>260.07984</v>
      </c>
      <c r="G36" s="21">
        <v>0.6276818859685219</v>
      </c>
      <c r="H36" s="26">
        <v>8318.46673</v>
      </c>
      <c r="I36" s="21">
        <v>0.43455696739914007</v>
      </c>
      <c r="J36" s="26">
        <v>156.04787</v>
      </c>
      <c r="K36" s="21">
        <v>0.6094773457834084</v>
      </c>
      <c r="L36" s="26">
        <v>-6639.86125</v>
      </c>
      <c r="M36" s="21">
        <v>-9.127039490381742</v>
      </c>
      <c r="N36" s="26">
        <v>7351.1216699999995</v>
      </c>
      <c r="O36" s="21">
        <v>0.638460886692572</v>
      </c>
      <c r="P36" s="26">
        <v>-664.43426</v>
      </c>
      <c r="Q36" s="21">
        <v>-0.26366597676491926</v>
      </c>
      <c r="R36" s="26">
        <v>899.6062800000001</v>
      </c>
      <c r="S36" s="21">
        <v>0.14867598370851776</v>
      </c>
      <c r="T36" s="26">
        <v>7115.94965</v>
      </c>
      <c r="U36" s="21">
        <v>2.4178844612508317</v>
      </c>
      <c r="V36" s="6" t="s">
        <v>73</v>
      </c>
      <c r="W36" s="40"/>
      <c r="X36" s="26">
        <v>0</v>
      </c>
      <c r="Y36" s="21">
        <v>0</v>
      </c>
      <c r="Z36" s="26">
        <v>7115.94965</v>
      </c>
      <c r="AA36" s="21">
        <v>2.3355058777908346</v>
      </c>
      <c r="AB36" s="26">
        <v>1116.6558799999998</v>
      </c>
      <c r="AC36" s="21">
        <v>0.3262929651506223</v>
      </c>
      <c r="AD36" s="26">
        <v>5999.29377</v>
      </c>
      <c r="AE36" s="21">
        <v>15.981346231937898</v>
      </c>
      <c r="AF36" s="26">
        <v>398.32765</v>
      </c>
      <c r="AG36" s="21">
        <v>0.28838253428701655</v>
      </c>
      <c r="AH36" s="26">
        <v>6397.6214199999995</v>
      </c>
      <c r="AI36" s="21">
        <v>6.360387917750214</v>
      </c>
      <c r="AJ36" s="26">
        <v>0</v>
      </c>
      <c r="AK36" s="21">
        <v>0</v>
      </c>
      <c r="AL36" s="26">
        <v>0</v>
      </c>
      <c r="AM36" s="21">
        <v>0</v>
      </c>
      <c r="AN36" s="26">
        <v>6397.6214199999995</v>
      </c>
      <c r="AO36" s="21">
        <v>6.636693024467146</v>
      </c>
    </row>
    <row r="37" spans="2:41" ht="16.5" customHeight="1">
      <c r="B37" s="41" t="s">
        <v>78</v>
      </c>
      <c r="C37" s="40"/>
      <c r="D37" s="42">
        <v>8291.08068</v>
      </c>
      <c r="E37" s="43">
        <v>0.2655235686943659</v>
      </c>
      <c r="F37" s="42">
        <v>0</v>
      </c>
      <c r="G37" s="43">
        <v>0</v>
      </c>
      <c r="H37" s="42">
        <v>0</v>
      </c>
      <c r="I37" s="43">
        <v>0</v>
      </c>
      <c r="J37" s="42">
        <v>0</v>
      </c>
      <c r="K37" s="43">
        <v>0</v>
      </c>
      <c r="L37" s="42">
        <v>127.02366</v>
      </c>
      <c r="M37" s="43">
        <v>0.17460454629723227</v>
      </c>
      <c r="N37" s="42">
        <v>8164.057019999999</v>
      </c>
      <c r="O37" s="43">
        <v>0.7090660878692703</v>
      </c>
      <c r="P37" s="42">
        <v>4332.41675</v>
      </c>
      <c r="Q37" s="43">
        <v>1.7192233497132539</v>
      </c>
      <c r="R37" s="42">
        <v>3529.73435</v>
      </c>
      <c r="S37" s="43">
        <v>0.5833515598801684</v>
      </c>
      <c r="T37" s="42">
        <v>301.90592</v>
      </c>
      <c r="U37" s="43">
        <v>0.10258274280055323</v>
      </c>
      <c r="V37" s="41" t="s">
        <v>78</v>
      </c>
      <c r="W37" s="40"/>
      <c r="X37" s="42">
        <v>0</v>
      </c>
      <c r="Y37" s="43">
        <v>0</v>
      </c>
      <c r="Z37" s="42">
        <v>301.90592</v>
      </c>
      <c r="AA37" s="43">
        <v>0.09908769530147667</v>
      </c>
      <c r="AB37" s="42">
        <v>-1289.6491899999999</v>
      </c>
      <c r="AC37" s="43">
        <v>-0.3768425579859019</v>
      </c>
      <c r="AD37" s="42">
        <v>1591.55511</v>
      </c>
      <c r="AE37" s="43">
        <v>4.239697910329203</v>
      </c>
      <c r="AF37" s="42">
        <v>1768.62152</v>
      </c>
      <c r="AG37" s="43">
        <v>1.2804523013457771</v>
      </c>
      <c r="AH37" s="42">
        <v>3360.17663</v>
      </c>
      <c r="AI37" s="43">
        <v>3.3406207457268757</v>
      </c>
      <c r="AJ37" s="42">
        <v>768.28283</v>
      </c>
      <c r="AK37" s="43">
        <v>3.997349039142273</v>
      </c>
      <c r="AL37" s="42">
        <v>0</v>
      </c>
      <c r="AM37" s="43">
        <v>0</v>
      </c>
      <c r="AN37" s="42">
        <v>2591.8938</v>
      </c>
      <c r="AO37" s="43">
        <v>2.6887498295608188</v>
      </c>
    </row>
    <row r="38" spans="2:41" ht="16.5" customHeight="1">
      <c r="B38" s="6" t="s">
        <v>62</v>
      </c>
      <c r="C38" s="40"/>
      <c r="D38" s="26">
        <v>7785.62477</v>
      </c>
      <c r="E38" s="21">
        <v>0.24933623893352969</v>
      </c>
      <c r="F38" s="26">
        <v>0</v>
      </c>
      <c r="G38" s="21">
        <v>0</v>
      </c>
      <c r="H38" s="26">
        <v>7594.91976</v>
      </c>
      <c r="I38" s="21">
        <v>0.39675885059955085</v>
      </c>
      <c r="J38" s="26">
        <v>0</v>
      </c>
      <c r="K38" s="21">
        <v>0</v>
      </c>
      <c r="L38" s="26">
        <v>61.19985</v>
      </c>
      <c r="M38" s="21">
        <v>0.08412426505982169</v>
      </c>
      <c r="N38" s="26">
        <v>129.50516</v>
      </c>
      <c r="O38" s="21">
        <v>0.011247804484354753</v>
      </c>
      <c r="P38" s="26">
        <v>30.359099999999998</v>
      </c>
      <c r="Q38" s="21">
        <v>0.01204733445744333</v>
      </c>
      <c r="R38" s="26">
        <v>54.487790000000004</v>
      </c>
      <c r="S38" s="21">
        <v>0.00900507917569577</v>
      </c>
      <c r="T38" s="26">
        <v>44.658269999999995</v>
      </c>
      <c r="U38" s="21">
        <v>0.015174156986811195</v>
      </c>
      <c r="V38" s="6" t="s">
        <v>62</v>
      </c>
      <c r="W38" s="40"/>
      <c r="X38" s="26">
        <v>0</v>
      </c>
      <c r="Y38" s="21">
        <v>0</v>
      </c>
      <c r="Z38" s="26">
        <v>44.658269999999995</v>
      </c>
      <c r="AA38" s="21">
        <v>0.01465716555160984</v>
      </c>
      <c r="AB38" s="26">
        <v>973.51489</v>
      </c>
      <c r="AC38" s="21">
        <v>0.284466383749649</v>
      </c>
      <c r="AD38" s="26">
        <v>-928.85662</v>
      </c>
      <c r="AE38" s="21">
        <v>-2.474354451231944</v>
      </c>
      <c r="AF38" s="26">
        <v>804.35695</v>
      </c>
      <c r="AG38" s="21">
        <v>0.5823409339330952</v>
      </c>
      <c r="AH38" s="26">
        <v>-124.49967</v>
      </c>
      <c r="AI38" s="21">
        <v>-0.12377509465570859</v>
      </c>
      <c r="AJ38" s="26">
        <v>738.51567</v>
      </c>
      <c r="AK38" s="21">
        <v>3.842471533388312</v>
      </c>
      <c r="AL38" s="26">
        <v>944.53109</v>
      </c>
      <c r="AM38" s="21">
        <v>6.283409955581891</v>
      </c>
      <c r="AN38" s="26">
        <v>81.51575</v>
      </c>
      <c r="AO38" s="21">
        <v>0.08456189791380431</v>
      </c>
    </row>
    <row r="39" spans="2:41" ht="16.5" customHeight="1">
      <c r="B39" s="41" t="s">
        <v>60</v>
      </c>
      <c r="C39" s="40"/>
      <c r="D39" s="42">
        <v>6833.01548</v>
      </c>
      <c r="E39" s="43">
        <v>0.21882872995917413</v>
      </c>
      <c r="F39" s="42">
        <v>0</v>
      </c>
      <c r="G39" s="43">
        <v>0</v>
      </c>
      <c r="H39" s="42">
        <v>3571.4795</v>
      </c>
      <c r="I39" s="43">
        <v>0.18657420303803957</v>
      </c>
      <c r="J39" s="42">
        <v>0</v>
      </c>
      <c r="K39" s="43">
        <v>0</v>
      </c>
      <c r="L39" s="42">
        <v>10.816930000000001</v>
      </c>
      <c r="M39" s="43">
        <v>0.014868766613864857</v>
      </c>
      <c r="N39" s="42">
        <v>3250.7190499999997</v>
      </c>
      <c r="O39" s="43">
        <v>0.2823320113883294</v>
      </c>
      <c r="P39" s="42">
        <v>720.0514499999999</v>
      </c>
      <c r="Q39" s="43">
        <v>0.28573642317186715</v>
      </c>
      <c r="R39" s="42">
        <v>2688.66765</v>
      </c>
      <c r="S39" s="43">
        <v>0.4443502859150991</v>
      </c>
      <c r="T39" s="42">
        <v>-158.00005</v>
      </c>
      <c r="U39" s="43">
        <v>-0.053685858467513815</v>
      </c>
      <c r="V39" s="41" t="s">
        <v>60</v>
      </c>
      <c r="W39" s="40"/>
      <c r="X39" s="42">
        <v>0</v>
      </c>
      <c r="Y39" s="43">
        <v>0</v>
      </c>
      <c r="Z39" s="42">
        <v>-158.00005</v>
      </c>
      <c r="AA39" s="43">
        <v>-0.05185675329592106</v>
      </c>
      <c r="AB39" s="42">
        <v>1042.43663</v>
      </c>
      <c r="AC39" s="43">
        <v>0.3046056937293181</v>
      </c>
      <c r="AD39" s="42">
        <v>-1200.43668</v>
      </c>
      <c r="AE39" s="43">
        <v>-3.197808766847242</v>
      </c>
      <c r="AF39" s="42">
        <v>1048.43355</v>
      </c>
      <c r="AG39" s="43">
        <v>0.7590482964979545</v>
      </c>
      <c r="AH39" s="42">
        <v>-152.00313</v>
      </c>
      <c r="AI39" s="43">
        <v>-0.15111848733184577</v>
      </c>
      <c r="AJ39" s="42">
        <v>0</v>
      </c>
      <c r="AK39" s="43">
        <v>0</v>
      </c>
      <c r="AL39" s="42">
        <v>0</v>
      </c>
      <c r="AM39" s="43">
        <v>0</v>
      </c>
      <c r="AN39" s="42">
        <v>-152.00313</v>
      </c>
      <c r="AO39" s="43">
        <v>-0.15768330858317228</v>
      </c>
    </row>
    <row r="40" spans="2:41" ht="16.5" customHeight="1">
      <c r="B40" s="6" t="s">
        <v>152</v>
      </c>
      <c r="C40" s="40"/>
      <c r="D40" s="26">
        <v>6214.3957900000005</v>
      </c>
      <c r="E40" s="21">
        <v>0.19901730680541915</v>
      </c>
      <c r="F40" s="26">
        <v>0</v>
      </c>
      <c r="G40" s="21">
        <v>0</v>
      </c>
      <c r="H40" s="26">
        <v>3886.0441299999998</v>
      </c>
      <c r="I40" s="21">
        <v>0.20300706934630364</v>
      </c>
      <c r="J40" s="26">
        <v>0</v>
      </c>
      <c r="K40" s="21">
        <v>0</v>
      </c>
      <c r="L40" s="26">
        <v>-30.05524</v>
      </c>
      <c r="M40" s="21">
        <v>-0.041313417862895996</v>
      </c>
      <c r="N40" s="26">
        <v>2358.4069</v>
      </c>
      <c r="O40" s="21">
        <v>0.20483276269264633</v>
      </c>
      <c r="P40" s="26">
        <v>764.39255</v>
      </c>
      <c r="Q40" s="21">
        <v>0.30333220374213904</v>
      </c>
      <c r="R40" s="26">
        <v>2415.3441000000003</v>
      </c>
      <c r="S40" s="21">
        <v>0.39917869410834317</v>
      </c>
      <c r="T40" s="26">
        <v>-821.32975</v>
      </c>
      <c r="U40" s="21">
        <v>-0.27907454911348767</v>
      </c>
      <c r="V40" s="6" t="s">
        <v>152</v>
      </c>
      <c r="W40" s="40"/>
      <c r="X40" s="26">
        <v>0</v>
      </c>
      <c r="Y40" s="21">
        <v>0</v>
      </c>
      <c r="Z40" s="26">
        <v>-821.32975</v>
      </c>
      <c r="AA40" s="21">
        <v>-0.2695663338103407</v>
      </c>
      <c r="AB40" s="26">
        <v>846.07544</v>
      </c>
      <c r="AC40" s="21">
        <v>0.24722787834934204</v>
      </c>
      <c r="AD40" s="26">
        <v>-1667.40519</v>
      </c>
      <c r="AE40" s="21">
        <v>-4.441752758228439</v>
      </c>
      <c r="AF40" s="26">
        <v>376.98692</v>
      </c>
      <c r="AG40" s="21">
        <v>0.27293220388455774</v>
      </c>
      <c r="AH40" s="26">
        <v>-1290.4182700000001</v>
      </c>
      <c r="AI40" s="21">
        <v>-1.2829081676658722</v>
      </c>
      <c r="AJ40" s="26">
        <v>8.57589</v>
      </c>
      <c r="AK40" s="21">
        <v>0.044620059583122304</v>
      </c>
      <c r="AL40" s="26">
        <v>0</v>
      </c>
      <c r="AM40" s="21">
        <v>0</v>
      </c>
      <c r="AN40" s="26">
        <v>-1298.99416</v>
      </c>
      <c r="AO40" s="21">
        <v>-1.3475360473104643</v>
      </c>
    </row>
    <row r="41" spans="2:41" ht="16.5" customHeight="1">
      <c r="B41" s="41" t="s">
        <v>90</v>
      </c>
      <c r="C41" s="40"/>
      <c r="D41" s="42">
        <v>5996.182400000001</v>
      </c>
      <c r="E41" s="43">
        <v>0.1920289779872638</v>
      </c>
      <c r="F41" s="42">
        <v>0</v>
      </c>
      <c r="G41" s="43">
        <v>0</v>
      </c>
      <c r="H41" s="42">
        <v>3545.6991000000003</v>
      </c>
      <c r="I41" s="43">
        <v>0.18522743411944384</v>
      </c>
      <c r="J41" s="42">
        <v>0</v>
      </c>
      <c r="K41" s="43">
        <v>0</v>
      </c>
      <c r="L41" s="42">
        <v>-336.59441</v>
      </c>
      <c r="M41" s="43">
        <v>-0.4626769079416746</v>
      </c>
      <c r="N41" s="42">
        <v>2787.07771</v>
      </c>
      <c r="O41" s="43">
        <v>0.24206375379006656</v>
      </c>
      <c r="P41" s="42">
        <v>703.0876</v>
      </c>
      <c r="Q41" s="43">
        <v>0.27900469612344014</v>
      </c>
      <c r="R41" s="42">
        <v>1211.73987</v>
      </c>
      <c r="S41" s="43">
        <v>0.2002616268653454</v>
      </c>
      <c r="T41" s="42">
        <v>872.25024</v>
      </c>
      <c r="U41" s="43">
        <v>0.29637650705107343</v>
      </c>
      <c r="V41" s="41" t="s">
        <v>90</v>
      </c>
      <c r="W41" s="40"/>
      <c r="X41" s="42">
        <v>0</v>
      </c>
      <c r="Y41" s="43">
        <v>0</v>
      </c>
      <c r="Z41" s="42">
        <v>872.25024</v>
      </c>
      <c r="AA41" s="43">
        <v>0.2862788050256182</v>
      </c>
      <c r="AB41" s="42">
        <v>724.06135</v>
      </c>
      <c r="AC41" s="43">
        <v>0.21157469286102945</v>
      </c>
      <c r="AD41" s="42">
        <v>148.18889000000001</v>
      </c>
      <c r="AE41" s="43">
        <v>0.3947561245724028</v>
      </c>
      <c r="AF41" s="42">
        <v>402.87611</v>
      </c>
      <c r="AG41" s="43">
        <v>0.29167554299957543</v>
      </c>
      <c r="AH41" s="42">
        <v>551.065</v>
      </c>
      <c r="AI41" s="43">
        <v>0.5478578580686042</v>
      </c>
      <c r="AJ41" s="42">
        <v>4.7621199999999995</v>
      </c>
      <c r="AK41" s="43">
        <v>0.024777145945432878</v>
      </c>
      <c r="AL41" s="42">
        <v>0</v>
      </c>
      <c r="AM41" s="43">
        <v>0</v>
      </c>
      <c r="AN41" s="42">
        <v>546.30288</v>
      </c>
      <c r="AO41" s="43">
        <v>0.5667175775059088</v>
      </c>
    </row>
    <row r="42" spans="2:41" ht="16.5" customHeight="1">
      <c r="B42" s="6" t="s">
        <v>108</v>
      </c>
      <c r="C42" s="40"/>
      <c r="D42" s="26">
        <v>4769.5080499999995</v>
      </c>
      <c r="E42" s="21">
        <v>0.1527444789443909</v>
      </c>
      <c r="F42" s="26">
        <v>288.72164000000004</v>
      </c>
      <c r="G42" s="21">
        <v>0.6968065787610631</v>
      </c>
      <c r="H42" s="26">
        <v>3446.03377</v>
      </c>
      <c r="I42" s="21">
        <v>0.18002091410014281</v>
      </c>
      <c r="J42" s="26">
        <v>286.3965</v>
      </c>
      <c r="K42" s="21">
        <v>1.118580975579211</v>
      </c>
      <c r="L42" s="26">
        <v>-528.17389</v>
      </c>
      <c r="M42" s="21">
        <v>-0.7260187781512064</v>
      </c>
      <c r="N42" s="26">
        <v>1853.97331</v>
      </c>
      <c r="O42" s="21">
        <v>0.1610216095643759</v>
      </c>
      <c r="P42" s="26">
        <v>-60.04649</v>
      </c>
      <c r="Q42" s="21">
        <v>-0.023828115722321356</v>
      </c>
      <c r="R42" s="26">
        <v>452.41789</v>
      </c>
      <c r="S42" s="21">
        <v>0.07477012593007018</v>
      </c>
      <c r="T42" s="26">
        <v>1461.6019099999999</v>
      </c>
      <c r="U42" s="21">
        <v>0.4966286610422457</v>
      </c>
      <c r="V42" s="6" t="s">
        <v>108</v>
      </c>
      <c r="W42" s="40"/>
      <c r="X42" s="26">
        <v>-44.15878</v>
      </c>
      <c r="Y42" s="21">
        <v>-0.4253891307858699</v>
      </c>
      <c r="Z42" s="26">
        <v>1505.7606899999998</v>
      </c>
      <c r="AA42" s="21">
        <v>0.49420149312627343</v>
      </c>
      <c r="AB42" s="26">
        <v>503.16687</v>
      </c>
      <c r="AC42" s="21">
        <v>0.14702811575026833</v>
      </c>
      <c r="AD42" s="26">
        <v>1002.5938199999999</v>
      </c>
      <c r="AE42" s="21">
        <v>2.670780858831192</v>
      </c>
      <c r="AF42" s="26">
        <v>-95.22117</v>
      </c>
      <c r="AG42" s="21">
        <v>-0.06893852917911883</v>
      </c>
      <c r="AH42" s="26">
        <v>907.37265</v>
      </c>
      <c r="AI42" s="21">
        <v>0.9020918339924207</v>
      </c>
      <c r="AJ42" s="26">
        <v>15.447790000000001</v>
      </c>
      <c r="AK42" s="21">
        <v>0.08037431802734889</v>
      </c>
      <c r="AL42" s="26">
        <v>0</v>
      </c>
      <c r="AM42" s="21">
        <v>0</v>
      </c>
      <c r="AN42" s="26">
        <v>891.92486</v>
      </c>
      <c r="AO42" s="21">
        <v>0.9252550452900722</v>
      </c>
    </row>
    <row r="43" spans="2:41" ht="16.5" customHeight="1">
      <c r="B43" s="41" t="s">
        <v>64</v>
      </c>
      <c r="C43" s="40"/>
      <c r="D43" s="42">
        <v>4571.68475</v>
      </c>
      <c r="E43" s="43">
        <v>0.14640914696365134</v>
      </c>
      <c r="F43" s="42">
        <v>0</v>
      </c>
      <c r="G43" s="43">
        <v>0</v>
      </c>
      <c r="H43" s="42">
        <v>1889.51375</v>
      </c>
      <c r="I43" s="43">
        <v>0.09870825859021942</v>
      </c>
      <c r="J43" s="42">
        <v>0</v>
      </c>
      <c r="K43" s="43">
        <v>0</v>
      </c>
      <c r="L43" s="42">
        <v>118.66419</v>
      </c>
      <c r="M43" s="43">
        <v>0.16311376208714634</v>
      </c>
      <c r="N43" s="42">
        <v>2563.50681</v>
      </c>
      <c r="O43" s="43">
        <v>0.22264613543732117</v>
      </c>
      <c r="P43" s="42">
        <v>420.87901</v>
      </c>
      <c r="Q43" s="43">
        <v>0.16701648598237878</v>
      </c>
      <c r="R43" s="42">
        <v>605.28561</v>
      </c>
      <c r="S43" s="43">
        <v>0.10003424330403765</v>
      </c>
      <c r="T43" s="42">
        <v>1537.3421899999998</v>
      </c>
      <c r="U43" s="43">
        <v>0.5223639817106244</v>
      </c>
      <c r="V43" s="41" t="s">
        <v>64</v>
      </c>
      <c r="W43" s="40"/>
      <c r="X43" s="42">
        <v>-56.093379999999996</v>
      </c>
      <c r="Y43" s="43">
        <v>-0.5403571874277662</v>
      </c>
      <c r="Z43" s="42">
        <v>1593.43557</v>
      </c>
      <c r="AA43" s="43">
        <v>0.5229770196049643</v>
      </c>
      <c r="AB43" s="42">
        <v>1047.86971</v>
      </c>
      <c r="AC43" s="43">
        <v>0.30619326946760245</v>
      </c>
      <c r="AD43" s="42">
        <v>545.5658599999999</v>
      </c>
      <c r="AE43" s="43">
        <v>1.4533172128667</v>
      </c>
      <c r="AF43" s="42">
        <v>253.70413</v>
      </c>
      <c r="AG43" s="43">
        <v>0.1836775327258419</v>
      </c>
      <c r="AH43" s="42">
        <v>799.26999</v>
      </c>
      <c r="AI43" s="43">
        <v>0.7946183204157671</v>
      </c>
      <c r="AJ43" s="42">
        <v>151.75918</v>
      </c>
      <c r="AK43" s="43">
        <v>0.789597773978652</v>
      </c>
      <c r="AL43" s="42">
        <v>0</v>
      </c>
      <c r="AM43" s="43">
        <v>0</v>
      </c>
      <c r="AN43" s="42">
        <v>647.5108100000001</v>
      </c>
      <c r="AO43" s="43">
        <v>0.671707529076341</v>
      </c>
    </row>
    <row r="44" spans="2:41" ht="16.5" customHeight="1">
      <c r="B44" s="6" t="s">
        <v>91</v>
      </c>
      <c r="C44" s="40"/>
      <c r="D44" s="26">
        <v>4086.15926</v>
      </c>
      <c r="E44" s="21">
        <v>0.1308600930136805</v>
      </c>
      <c r="F44" s="26">
        <v>0</v>
      </c>
      <c r="G44" s="21">
        <v>0</v>
      </c>
      <c r="H44" s="26">
        <v>1412.01428</v>
      </c>
      <c r="I44" s="21">
        <v>0.07376367104146371</v>
      </c>
      <c r="J44" s="26">
        <v>0</v>
      </c>
      <c r="K44" s="21">
        <v>0</v>
      </c>
      <c r="L44" s="26">
        <v>442.28108000000003</v>
      </c>
      <c r="M44" s="21">
        <v>0.6079519934258696</v>
      </c>
      <c r="N44" s="26">
        <v>2231.8639</v>
      </c>
      <c r="O44" s="21">
        <v>0.1938422282393187</v>
      </c>
      <c r="P44" s="26">
        <v>1579.90371</v>
      </c>
      <c r="Q44" s="21">
        <v>0.626949692346794</v>
      </c>
      <c r="R44" s="26">
        <v>22.268369999999997</v>
      </c>
      <c r="S44" s="21">
        <v>0.0036802453350317267</v>
      </c>
      <c r="T44" s="26">
        <v>629.6918199999999</v>
      </c>
      <c r="U44" s="21">
        <v>0.21395908372605693</v>
      </c>
      <c r="V44" s="6" t="s">
        <v>91</v>
      </c>
      <c r="W44" s="40"/>
      <c r="X44" s="26">
        <v>0</v>
      </c>
      <c r="Y44" s="21">
        <v>0</v>
      </c>
      <c r="Z44" s="26">
        <v>629.6918199999999</v>
      </c>
      <c r="AA44" s="21">
        <v>0.20666938625778614</v>
      </c>
      <c r="AB44" s="26">
        <v>649.0648100000001</v>
      </c>
      <c r="AC44" s="21">
        <v>0.18966029304374896</v>
      </c>
      <c r="AD44" s="26">
        <v>-19.37299</v>
      </c>
      <c r="AE44" s="21">
        <v>-0.0516071512093782</v>
      </c>
      <c r="AF44" s="26">
        <v>303.14522999999997</v>
      </c>
      <c r="AG44" s="21">
        <v>0.2194720594576362</v>
      </c>
      <c r="AH44" s="26">
        <v>283.77224</v>
      </c>
      <c r="AI44" s="21">
        <v>0.2821207145903476</v>
      </c>
      <c r="AJ44" s="26">
        <v>0</v>
      </c>
      <c r="AK44" s="21">
        <v>0</v>
      </c>
      <c r="AL44" s="26">
        <v>0</v>
      </c>
      <c r="AM44" s="21">
        <v>0</v>
      </c>
      <c r="AN44" s="26">
        <v>283.77224</v>
      </c>
      <c r="AO44" s="21">
        <v>0.29437647558479896</v>
      </c>
    </row>
    <row r="45" spans="2:41" ht="16.5" customHeight="1">
      <c r="B45" s="41" t="s">
        <v>65</v>
      </c>
      <c r="C45" s="40"/>
      <c r="D45" s="42">
        <v>3613.72796</v>
      </c>
      <c r="E45" s="43">
        <v>0.11573038319894997</v>
      </c>
      <c r="F45" s="42">
        <v>0</v>
      </c>
      <c r="G45" s="43">
        <v>0</v>
      </c>
      <c r="H45" s="42">
        <v>2389.80956</v>
      </c>
      <c r="I45" s="43">
        <v>0.1248437276679561</v>
      </c>
      <c r="J45" s="42">
        <v>0</v>
      </c>
      <c r="K45" s="43">
        <v>0</v>
      </c>
      <c r="L45" s="42">
        <v>-132.28182999999999</v>
      </c>
      <c r="M45" s="43">
        <v>-0.18183233667269239</v>
      </c>
      <c r="N45" s="42">
        <v>1356.20023</v>
      </c>
      <c r="O45" s="43">
        <v>0.11778893619896649</v>
      </c>
      <c r="P45" s="42">
        <v>331.21014</v>
      </c>
      <c r="Q45" s="43">
        <v>0.131433386769589</v>
      </c>
      <c r="R45" s="42">
        <v>1046.8041</v>
      </c>
      <c r="S45" s="43">
        <v>0.17300304897561364</v>
      </c>
      <c r="T45" s="42">
        <v>-21.81401</v>
      </c>
      <c r="U45" s="43">
        <v>-0.007412047359914956</v>
      </c>
      <c r="V45" s="41" t="s">
        <v>65</v>
      </c>
      <c r="W45" s="40"/>
      <c r="X45" s="42">
        <v>0</v>
      </c>
      <c r="Y45" s="43">
        <v>0</v>
      </c>
      <c r="Z45" s="42">
        <v>-21.81401</v>
      </c>
      <c r="AA45" s="43">
        <v>-0.007159515044234194</v>
      </c>
      <c r="AB45" s="42">
        <v>502.09171000000003</v>
      </c>
      <c r="AC45" s="43">
        <v>0.14671394810856717</v>
      </c>
      <c r="AD45" s="42">
        <v>-523.90572</v>
      </c>
      <c r="AE45" s="43">
        <v>-1.3956173885135001</v>
      </c>
      <c r="AF45" s="42">
        <v>390.80169</v>
      </c>
      <c r="AG45" s="43">
        <v>0.28293386553971084</v>
      </c>
      <c r="AH45" s="42">
        <v>-133.10403</v>
      </c>
      <c r="AI45" s="43">
        <v>-0.13232937816065116</v>
      </c>
      <c r="AJ45" s="42">
        <v>5.36772</v>
      </c>
      <c r="AK45" s="43">
        <v>0.02792806183679097</v>
      </c>
      <c r="AL45" s="42">
        <v>0</v>
      </c>
      <c r="AM45" s="43">
        <v>0</v>
      </c>
      <c r="AN45" s="42">
        <v>-138.47175</v>
      </c>
      <c r="AO45" s="43">
        <v>-0.14364627679247055</v>
      </c>
    </row>
    <row r="46" spans="2:41" ht="16.5" customHeight="1">
      <c r="B46" s="6" t="s">
        <v>94</v>
      </c>
      <c r="C46" s="40"/>
      <c r="D46" s="26">
        <v>3041.3007000000002</v>
      </c>
      <c r="E46" s="21">
        <v>0.09739828214247617</v>
      </c>
      <c r="F46" s="26">
        <v>0</v>
      </c>
      <c r="G46" s="21">
        <v>0</v>
      </c>
      <c r="H46" s="26">
        <v>0</v>
      </c>
      <c r="I46" s="21">
        <v>0</v>
      </c>
      <c r="J46" s="26">
        <v>0</v>
      </c>
      <c r="K46" s="21">
        <v>0</v>
      </c>
      <c r="L46" s="26">
        <v>279.74833</v>
      </c>
      <c r="M46" s="21">
        <v>0.38453726051554815</v>
      </c>
      <c r="N46" s="26">
        <v>2761.5523700000003</v>
      </c>
      <c r="O46" s="21">
        <v>0.23984682255955286</v>
      </c>
      <c r="P46" s="26">
        <v>699.90967</v>
      </c>
      <c r="Q46" s="21">
        <v>0.27774360519543695</v>
      </c>
      <c r="R46" s="26">
        <v>2243.0861299999997</v>
      </c>
      <c r="S46" s="21">
        <v>0.3707099920652867</v>
      </c>
      <c r="T46" s="26">
        <v>-181.44343</v>
      </c>
      <c r="U46" s="21">
        <v>-0.061651539368754955</v>
      </c>
      <c r="V46" s="6" t="s">
        <v>94</v>
      </c>
      <c r="W46" s="40"/>
      <c r="X46" s="26">
        <v>-14.080020000000001</v>
      </c>
      <c r="Y46" s="21">
        <v>-0.13563525688996989</v>
      </c>
      <c r="Z46" s="26">
        <v>-167.36341000000002</v>
      </c>
      <c r="AA46" s="21">
        <v>-0.05492987542177416</v>
      </c>
      <c r="AB46" s="26">
        <v>62.13897</v>
      </c>
      <c r="AC46" s="21">
        <v>0.01815734742981479</v>
      </c>
      <c r="AD46" s="26">
        <v>-229.50238000000002</v>
      </c>
      <c r="AE46" s="21">
        <v>-0.6113647933319625</v>
      </c>
      <c r="AF46" s="26">
        <v>197.70228</v>
      </c>
      <c r="AG46" s="21">
        <v>0.14313313308960937</v>
      </c>
      <c r="AH46" s="26">
        <v>-31.800099999999997</v>
      </c>
      <c r="AI46" s="21">
        <v>-0.03161502667084177</v>
      </c>
      <c r="AJ46" s="26">
        <v>91.12235000000001</v>
      </c>
      <c r="AK46" s="21">
        <v>0.474106441005438</v>
      </c>
      <c r="AL46" s="26">
        <v>0</v>
      </c>
      <c r="AM46" s="21">
        <v>0</v>
      </c>
      <c r="AN46" s="26">
        <v>-122.92245</v>
      </c>
      <c r="AO46" s="21">
        <v>-0.12751591769952084</v>
      </c>
    </row>
    <row r="47" spans="2:41" ht="16.5" customHeight="1">
      <c r="B47" s="41" t="s">
        <v>44</v>
      </c>
      <c r="C47" s="40"/>
      <c r="D47" s="42">
        <v>2907.57504</v>
      </c>
      <c r="E47" s="43">
        <v>0.0931156903019624</v>
      </c>
      <c r="F47" s="42">
        <v>0</v>
      </c>
      <c r="G47" s="43">
        <v>0</v>
      </c>
      <c r="H47" s="42">
        <v>1039.44822</v>
      </c>
      <c r="I47" s="43">
        <v>0.05430080817930183</v>
      </c>
      <c r="J47" s="42">
        <v>0</v>
      </c>
      <c r="K47" s="43">
        <v>0</v>
      </c>
      <c r="L47" s="42">
        <v>1288.77864</v>
      </c>
      <c r="M47" s="43">
        <v>1.7715330334109727</v>
      </c>
      <c r="N47" s="42">
        <v>579.3481800000001</v>
      </c>
      <c r="O47" s="43">
        <v>0.05031764801500392</v>
      </c>
      <c r="P47" s="42">
        <v>377.89068</v>
      </c>
      <c r="Q47" s="43">
        <v>0.1499575221370426</v>
      </c>
      <c r="R47" s="42">
        <v>749.36163</v>
      </c>
      <c r="S47" s="43">
        <v>0.12384537543876227</v>
      </c>
      <c r="T47" s="42">
        <v>-547.90413</v>
      </c>
      <c r="U47" s="43">
        <v>-0.1861689510664477</v>
      </c>
      <c r="V47" s="41" t="s">
        <v>44</v>
      </c>
      <c r="W47" s="40"/>
      <c r="X47" s="42">
        <v>-1.80091</v>
      </c>
      <c r="Y47" s="43">
        <v>-0.017348476102002384</v>
      </c>
      <c r="Z47" s="42">
        <v>-546.10322</v>
      </c>
      <c r="AA47" s="43">
        <v>-0.17923500627783406</v>
      </c>
      <c r="AB47" s="42">
        <v>197.39972</v>
      </c>
      <c r="AC47" s="43">
        <v>0.05768127953501898</v>
      </c>
      <c r="AD47" s="42">
        <v>-743.50294</v>
      </c>
      <c r="AE47" s="43">
        <v>-1.980596110832517</v>
      </c>
      <c r="AF47" s="42">
        <v>550.7255200000001</v>
      </c>
      <c r="AG47" s="43">
        <v>0.3987160347872788</v>
      </c>
      <c r="AH47" s="42">
        <v>-192.77742</v>
      </c>
      <c r="AI47" s="43">
        <v>-0.19165547513486014</v>
      </c>
      <c r="AJ47" s="42">
        <v>8.78296</v>
      </c>
      <c r="AK47" s="43">
        <v>0.04569743764392732</v>
      </c>
      <c r="AL47" s="42">
        <v>0</v>
      </c>
      <c r="AM47" s="43">
        <v>0</v>
      </c>
      <c r="AN47" s="42">
        <v>-201.56038</v>
      </c>
      <c r="AO47" s="43">
        <v>-0.2090924548572221</v>
      </c>
    </row>
    <row r="48" spans="2:41" ht="16.5" customHeight="1">
      <c r="B48" s="6" t="s">
        <v>101</v>
      </c>
      <c r="C48" s="40"/>
      <c r="D48" s="26">
        <v>2272.16935</v>
      </c>
      <c r="E48" s="21">
        <v>0.07276669203633389</v>
      </c>
      <c r="F48" s="26">
        <v>0</v>
      </c>
      <c r="G48" s="21">
        <v>0</v>
      </c>
      <c r="H48" s="26">
        <v>0</v>
      </c>
      <c r="I48" s="21">
        <v>0</v>
      </c>
      <c r="J48" s="26">
        <v>0</v>
      </c>
      <c r="K48" s="21">
        <v>0</v>
      </c>
      <c r="L48" s="26">
        <v>0</v>
      </c>
      <c r="M48" s="21">
        <v>0</v>
      </c>
      <c r="N48" s="26">
        <v>2272.16935</v>
      </c>
      <c r="O48" s="21">
        <v>0.19734284413179698</v>
      </c>
      <c r="P48" s="26">
        <v>660.3276099999999</v>
      </c>
      <c r="Q48" s="21">
        <v>0.2620363439349058</v>
      </c>
      <c r="R48" s="26">
        <v>291.19832</v>
      </c>
      <c r="S48" s="21">
        <v>0.0481257163747987</v>
      </c>
      <c r="T48" s="26">
        <v>1320.6434199999999</v>
      </c>
      <c r="U48" s="21">
        <v>0.44873324870576564</v>
      </c>
      <c r="V48" s="6" t="s">
        <v>101</v>
      </c>
      <c r="W48" s="40"/>
      <c r="X48" s="26">
        <v>-0.88335</v>
      </c>
      <c r="Y48" s="21">
        <v>-0.008509462640944748</v>
      </c>
      <c r="Z48" s="26">
        <v>1321.52677</v>
      </c>
      <c r="AA48" s="21">
        <v>0.43373459493111177</v>
      </c>
      <c r="AB48" s="26">
        <v>583.57741</v>
      </c>
      <c r="AC48" s="21">
        <v>0.1705245160253134</v>
      </c>
      <c r="AD48" s="26">
        <v>737.94936</v>
      </c>
      <c r="AE48" s="21">
        <v>1.9658020887010141</v>
      </c>
      <c r="AF48" s="26">
        <v>290.22894</v>
      </c>
      <c r="AG48" s="21">
        <v>0.21012088224514283</v>
      </c>
      <c r="AH48" s="26">
        <v>1028.1783</v>
      </c>
      <c r="AI48" s="21">
        <v>1.022194407466667</v>
      </c>
      <c r="AJ48" s="26">
        <v>363.43806</v>
      </c>
      <c r="AK48" s="21">
        <v>1.8909556782997894</v>
      </c>
      <c r="AL48" s="26">
        <v>0</v>
      </c>
      <c r="AM48" s="21">
        <v>0</v>
      </c>
      <c r="AN48" s="26">
        <v>664.74024</v>
      </c>
      <c r="AO48" s="21">
        <v>0.6895808026556558</v>
      </c>
    </row>
    <row r="49" spans="2:41" ht="16.5" customHeight="1">
      <c r="B49" s="41" t="s">
        <v>89</v>
      </c>
      <c r="C49" s="40"/>
      <c r="D49" s="42">
        <v>174.04007000000001</v>
      </c>
      <c r="E49" s="43">
        <v>0.005573669135036961</v>
      </c>
      <c r="F49" s="42">
        <v>0</v>
      </c>
      <c r="G49" s="43">
        <v>0</v>
      </c>
      <c r="H49" s="42">
        <v>169.02459</v>
      </c>
      <c r="I49" s="43">
        <v>0.00882984997480215</v>
      </c>
      <c r="J49" s="42">
        <v>0</v>
      </c>
      <c r="K49" s="43">
        <v>0</v>
      </c>
      <c r="L49" s="42">
        <v>1.20842</v>
      </c>
      <c r="M49" s="43">
        <v>0.0016610734239314267</v>
      </c>
      <c r="N49" s="42">
        <v>3.80706</v>
      </c>
      <c r="O49" s="43">
        <v>0.00033065143149668794</v>
      </c>
      <c r="P49" s="42">
        <v>-28.72227</v>
      </c>
      <c r="Q49" s="43">
        <v>-0.011397794831434094</v>
      </c>
      <c r="R49" s="42">
        <v>-28.44519</v>
      </c>
      <c r="S49" s="43">
        <v>-0.004701075013644515</v>
      </c>
      <c r="T49" s="42">
        <v>60.97452</v>
      </c>
      <c r="U49" s="43">
        <v>0.020718154524916866</v>
      </c>
      <c r="V49" s="41" t="s">
        <v>89</v>
      </c>
      <c r="W49" s="40"/>
      <c r="X49" s="42">
        <v>-66.02327000000001</v>
      </c>
      <c r="Y49" s="43">
        <v>-0.6360135274783587</v>
      </c>
      <c r="Z49" s="42">
        <v>126.99779</v>
      </c>
      <c r="AA49" s="43">
        <v>0.04168158848783396</v>
      </c>
      <c r="AB49" s="42">
        <v>338.23174</v>
      </c>
      <c r="AC49" s="43">
        <v>0.09883316725350909</v>
      </c>
      <c r="AD49" s="42">
        <v>-211.23395000000002</v>
      </c>
      <c r="AE49" s="43">
        <v>-0.562700047757431</v>
      </c>
      <c r="AF49" s="42">
        <v>-12.41037</v>
      </c>
      <c r="AG49" s="43">
        <v>-0.008984899622307318</v>
      </c>
      <c r="AH49" s="42">
        <v>-223.64432</v>
      </c>
      <c r="AI49" s="43">
        <v>-0.22234273293424456</v>
      </c>
      <c r="AJ49" s="42">
        <v>47.76002</v>
      </c>
      <c r="AK49" s="43">
        <v>0.2484937351214991</v>
      </c>
      <c r="AL49" s="42">
        <v>0</v>
      </c>
      <c r="AM49" s="43">
        <v>0</v>
      </c>
      <c r="AN49" s="42">
        <v>-271.40434000000005</v>
      </c>
      <c r="AO49" s="43">
        <v>-0.2815464016762827</v>
      </c>
    </row>
    <row r="50" spans="2:41" s="6" customFormat="1" ht="16.5" customHeight="1">
      <c r="B50" s="6" t="s">
        <v>40</v>
      </c>
      <c r="C50" s="40"/>
      <c r="D50" s="49">
        <v>0</v>
      </c>
      <c r="E50" s="30">
        <v>0</v>
      </c>
      <c r="F50" s="49">
        <v>0</v>
      </c>
      <c r="G50" s="30">
        <v>0</v>
      </c>
      <c r="H50" s="49">
        <v>0</v>
      </c>
      <c r="I50" s="30">
        <v>0</v>
      </c>
      <c r="J50" s="49">
        <v>0</v>
      </c>
      <c r="K50" s="30">
        <v>0</v>
      </c>
      <c r="L50" s="49">
        <v>0</v>
      </c>
      <c r="M50" s="30">
        <v>0</v>
      </c>
      <c r="N50" s="49">
        <v>0</v>
      </c>
      <c r="O50" s="30">
        <v>0</v>
      </c>
      <c r="P50" s="49">
        <v>0</v>
      </c>
      <c r="Q50" s="30">
        <v>0</v>
      </c>
      <c r="R50" s="49">
        <v>0</v>
      </c>
      <c r="S50" s="30">
        <v>0</v>
      </c>
      <c r="T50" s="49">
        <v>0</v>
      </c>
      <c r="U50" s="30">
        <v>0</v>
      </c>
      <c r="V50" s="6" t="s">
        <v>40</v>
      </c>
      <c r="W50" s="40"/>
      <c r="X50" s="49">
        <v>0</v>
      </c>
      <c r="Y50" s="30">
        <v>0</v>
      </c>
      <c r="Z50" s="49">
        <v>0</v>
      </c>
      <c r="AA50" s="30">
        <v>0</v>
      </c>
      <c r="AB50" s="49">
        <v>2.74837</v>
      </c>
      <c r="AC50" s="30">
        <v>0.000803088769506158</v>
      </c>
      <c r="AD50" s="49">
        <v>-2.74837</v>
      </c>
      <c r="AE50" s="30">
        <v>-0.007321303844647561</v>
      </c>
      <c r="AF50" s="49">
        <v>10.30001</v>
      </c>
      <c r="AG50" s="30">
        <v>0.007457034396134973</v>
      </c>
      <c r="AH50" s="49">
        <v>7.55164</v>
      </c>
      <c r="AI50" s="30">
        <v>0.007507690227659522</v>
      </c>
      <c r="AJ50" s="49">
        <v>0</v>
      </c>
      <c r="AK50" s="30">
        <v>0</v>
      </c>
      <c r="AL50" s="49">
        <v>0</v>
      </c>
      <c r="AM50" s="30">
        <v>0</v>
      </c>
      <c r="AN50" s="49">
        <v>7.55164</v>
      </c>
      <c r="AO50" s="30">
        <v>0.007833835924490681</v>
      </c>
    </row>
    <row r="51" spans="2:41" ht="16.5" customHeight="1">
      <c r="B51" s="41" t="s">
        <v>93</v>
      </c>
      <c r="C51" s="40"/>
      <c r="D51" s="42">
        <v>0</v>
      </c>
      <c r="E51" s="43">
        <v>0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0</v>
      </c>
      <c r="M51" s="43">
        <v>0</v>
      </c>
      <c r="N51" s="42">
        <v>0</v>
      </c>
      <c r="O51" s="43">
        <v>0</v>
      </c>
      <c r="P51" s="42">
        <v>0</v>
      </c>
      <c r="Q51" s="43">
        <v>0</v>
      </c>
      <c r="R51" s="42">
        <v>-73.86504</v>
      </c>
      <c r="S51" s="43">
        <v>-0.012207515362908549</v>
      </c>
      <c r="T51" s="42">
        <v>73.86504</v>
      </c>
      <c r="U51" s="43">
        <v>0.025098144482468495</v>
      </c>
      <c r="V51" s="41" t="s">
        <v>93</v>
      </c>
      <c r="W51" s="40"/>
      <c r="X51" s="42">
        <v>-7.4201999999999995</v>
      </c>
      <c r="Y51" s="43">
        <v>-0.07148006417426639</v>
      </c>
      <c r="Z51" s="42">
        <v>81.28524</v>
      </c>
      <c r="AA51" s="43">
        <v>0.026678400654175326</v>
      </c>
      <c r="AB51" s="42">
        <v>-33.84291</v>
      </c>
      <c r="AC51" s="43">
        <v>-0.009889083692664252</v>
      </c>
      <c r="AD51" s="42">
        <v>115.12814999999999</v>
      </c>
      <c r="AE51" s="43">
        <v>0.30668656957475193</v>
      </c>
      <c r="AF51" s="42">
        <v>122.31927</v>
      </c>
      <c r="AG51" s="43">
        <v>0.08855709884748858</v>
      </c>
      <c r="AH51" s="42">
        <v>237.44742000000002</v>
      </c>
      <c r="AI51" s="43">
        <v>0.23606550030416787</v>
      </c>
      <c r="AJ51" s="42">
        <v>0</v>
      </c>
      <c r="AK51" s="43">
        <v>0</v>
      </c>
      <c r="AL51" s="42">
        <v>0</v>
      </c>
      <c r="AM51" s="43">
        <v>0</v>
      </c>
      <c r="AN51" s="42">
        <v>237.44742000000002</v>
      </c>
      <c r="AO51" s="43">
        <v>0.24632055142639575</v>
      </c>
    </row>
    <row r="52" spans="2:41" ht="16.5" customHeight="1">
      <c r="B52" s="6" t="s">
        <v>34</v>
      </c>
      <c r="C52" s="40"/>
      <c r="D52" s="26">
        <v>0</v>
      </c>
      <c r="E52" s="21">
        <v>0</v>
      </c>
      <c r="F52" s="26">
        <v>0</v>
      </c>
      <c r="G52" s="21">
        <v>0</v>
      </c>
      <c r="H52" s="26">
        <v>0</v>
      </c>
      <c r="I52" s="21">
        <v>0</v>
      </c>
      <c r="J52" s="26">
        <v>0</v>
      </c>
      <c r="K52" s="21">
        <v>0</v>
      </c>
      <c r="L52" s="26">
        <v>0</v>
      </c>
      <c r="M52" s="21">
        <v>0</v>
      </c>
      <c r="N52" s="26">
        <v>0</v>
      </c>
      <c r="O52" s="21">
        <v>0</v>
      </c>
      <c r="P52" s="26">
        <v>0.9305800000000001</v>
      </c>
      <c r="Q52" s="21">
        <v>0.00036928000169331816</v>
      </c>
      <c r="R52" s="26">
        <v>763.36723</v>
      </c>
      <c r="S52" s="21">
        <v>0.12616005065137642</v>
      </c>
      <c r="T52" s="26">
        <v>-764.29781</v>
      </c>
      <c r="U52" s="21">
        <v>-0.2596960194296823</v>
      </c>
      <c r="V52" s="6" t="s">
        <v>34</v>
      </c>
      <c r="W52" s="40"/>
      <c r="X52" s="26">
        <v>0</v>
      </c>
      <c r="Y52" s="21">
        <v>0</v>
      </c>
      <c r="Z52" s="26">
        <v>-764.29781</v>
      </c>
      <c r="AA52" s="21">
        <v>-0.2508480407302577</v>
      </c>
      <c r="AB52" s="26">
        <v>0</v>
      </c>
      <c r="AC52" s="21">
        <v>0</v>
      </c>
      <c r="AD52" s="26">
        <v>-764.29781</v>
      </c>
      <c r="AE52" s="21">
        <v>-2.0359909673037877</v>
      </c>
      <c r="AF52" s="26">
        <v>0</v>
      </c>
      <c r="AG52" s="21">
        <v>0</v>
      </c>
      <c r="AH52" s="26">
        <v>-764.29781</v>
      </c>
      <c r="AI52" s="21">
        <v>-0.7598496749260523</v>
      </c>
      <c r="AJ52" s="26">
        <v>0</v>
      </c>
      <c r="AK52" s="21">
        <v>0</v>
      </c>
      <c r="AL52" s="26">
        <v>0</v>
      </c>
      <c r="AM52" s="21">
        <v>0</v>
      </c>
      <c r="AN52" s="26">
        <v>-764.29781</v>
      </c>
      <c r="AO52" s="21">
        <v>-0.7928587222096859</v>
      </c>
    </row>
    <row r="53" spans="2:41" ht="16.5" customHeight="1">
      <c r="B53" s="41" t="s">
        <v>84</v>
      </c>
      <c r="C53" s="40"/>
      <c r="D53" s="42">
        <v>0</v>
      </c>
      <c r="E53" s="43">
        <v>0</v>
      </c>
      <c r="F53" s="42">
        <v>0</v>
      </c>
      <c r="G53" s="43">
        <v>0</v>
      </c>
      <c r="H53" s="42">
        <v>0</v>
      </c>
      <c r="I53" s="43">
        <v>0</v>
      </c>
      <c r="J53" s="42">
        <v>0</v>
      </c>
      <c r="K53" s="43">
        <v>0</v>
      </c>
      <c r="L53" s="42">
        <v>0</v>
      </c>
      <c r="M53" s="43">
        <v>0</v>
      </c>
      <c r="N53" s="42">
        <v>0</v>
      </c>
      <c r="O53" s="43">
        <v>0</v>
      </c>
      <c r="P53" s="42">
        <v>0.01725</v>
      </c>
      <c r="Q53" s="43">
        <v>6.845279319574607E-06</v>
      </c>
      <c r="R53" s="42">
        <v>130.17044</v>
      </c>
      <c r="S53" s="43">
        <v>0.021512987011129567</v>
      </c>
      <c r="T53" s="42">
        <v>-130.18769</v>
      </c>
      <c r="U53" s="43">
        <v>-0.044235668909931136</v>
      </c>
      <c r="V53" s="41" t="s">
        <v>84</v>
      </c>
      <c r="W53" s="40"/>
      <c r="X53" s="42">
        <v>0</v>
      </c>
      <c r="Y53" s="43">
        <v>0</v>
      </c>
      <c r="Z53" s="42">
        <v>-130.18769</v>
      </c>
      <c r="AA53" s="43">
        <v>-0.04272853662068998</v>
      </c>
      <c r="AB53" s="42">
        <v>2116.58138</v>
      </c>
      <c r="AC53" s="43">
        <v>0.6184766738189712</v>
      </c>
      <c r="AD53" s="42">
        <v>-2246.76907</v>
      </c>
      <c r="AE53" s="43">
        <v>-5.9851035450926275</v>
      </c>
      <c r="AF53" s="42">
        <v>1431.1238999999998</v>
      </c>
      <c r="AG53" s="43">
        <v>1.0361096879935872</v>
      </c>
      <c r="AH53" s="42">
        <v>-815.64517</v>
      </c>
      <c r="AI53" s="43">
        <v>-0.8108981985431892</v>
      </c>
      <c r="AJ53" s="42">
        <v>23.08565</v>
      </c>
      <c r="AK53" s="43">
        <v>0.12011383990642459</v>
      </c>
      <c r="AL53" s="42">
        <v>0</v>
      </c>
      <c r="AM53" s="43">
        <v>0</v>
      </c>
      <c r="AN53" s="42">
        <v>-838.73082</v>
      </c>
      <c r="AO53" s="43">
        <v>-0.8700732064417169</v>
      </c>
    </row>
    <row r="54" spans="2:41" ht="16.5" customHeight="1">
      <c r="B54" s="6" t="s">
        <v>87</v>
      </c>
      <c r="C54" s="40"/>
      <c r="D54" s="26">
        <v>0</v>
      </c>
      <c r="E54" s="21">
        <v>0</v>
      </c>
      <c r="F54" s="26">
        <v>0</v>
      </c>
      <c r="G54" s="21">
        <v>0</v>
      </c>
      <c r="H54" s="26">
        <v>0</v>
      </c>
      <c r="I54" s="21">
        <v>0</v>
      </c>
      <c r="J54" s="26">
        <v>0</v>
      </c>
      <c r="K54" s="21">
        <v>0</v>
      </c>
      <c r="L54" s="26">
        <v>0</v>
      </c>
      <c r="M54" s="21">
        <v>0</v>
      </c>
      <c r="N54" s="26">
        <v>0</v>
      </c>
      <c r="O54" s="21">
        <v>0</v>
      </c>
      <c r="P54" s="26">
        <v>0</v>
      </c>
      <c r="Q54" s="21">
        <v>0</v>
      </c>
      <c r="R54" s="26">
        <v>-48.95036</v>
      </c>
      <c r="S54" s="21">
        <v>-0.008089920099141681</v>
      </c>
      <c r="T54" s="26">
        <v>48.95036</v>
      </c>
      <c r="U54" s="21">
        <v>0.01663253966624599</v>
      </c>
      <c r="V54" s="6" t="s">
        <v>87</v>
      </c>
      <c r="W54" s="40"/>
      <c r="X54" s="26">
        <v>-340.60878</v>
      </c>
      <c r="Y54" s="21">
        <v>-3.2811430221178113</v>
      </c>
      <c r="Z54" s="26">
        <v>389.55914</v>
      </c>
      <c r="AA54" s="21">
        <v>0.1278561128123135</v>
      </c>
      <c r="AB54" s="26">
        <v>-120.86859</v>
      </c>
      <c r="AC54" s="21">
        <v>-0.03531846411329054</v>
      </c>
      <c r="AD54" s="26">
        <v>510.42773</v>
      </c>
      <c r="AE54" s="21">
        <v>1.3597137583599468</v>
      </c>
      <c r="AF54" s="26">
        <v>-203.11401999999998</v>
      </c>
      <c r="AG54" s="21">
        <v>-0.14705114203551714</v>
      </c>
      <c r="AH54" s="26">
        <v>307.31371</v>
      </c>
      <c r="AI54" s="21">
        <v>0.3055251756430116</v>
      </c>
      <c r="AJ54" s="26">
        <v>-0.013519999999999999</v>
      </c>
      <c r="AK54" s="21">
        <v>-7.03440932152597E-05</v>
      </c>
      <c r="AL54" s="26">
        <v>0</v>
      </c>
      <c r="AM54" s="21">
        <v>0</v>
      </c>
      <c r="AN54" s="26">
        <v>307.32723</v>
      </c>
      <c r="AO54" s="21">
        <v>0.31881168791788406</v>
      </c>
    </row>
    <row r="55" spans="2:41" ht="16.5" customHeight="1">
      <c r="B55" s="6"/>
      <c r="D55" s="26"/>
      <c r="E55" s="21"/>
      <c r="F55" s="26"/>
      <c r="G55" s="21"/>
      <c r="H55" s="26"/>
      <c r="I55" s="21"/>
      <c r="J55" s="26"/>
      <c r="K55" s="21"/>
      <c r="L55" s="26"/>
      <c r="M55" s="21"/>
      <c r="N55" s="26"/>
      <c r="O55" s="21"/>
      <c r="P55" s="26"/>
      <c r="Q55" s="21"/>
      <c r="R55" s="26"/>
      <c r="S55" s="21"/>
      <c r="T55" s="26"/>
      <c r="U55" s="21"/>
      <c r="V55" s="6"/>
      <c r="X55" s="26"/>
      <c r="Y55" s="21"/>
      <c r="Z55" s="26"/>
      <c r="AA55" s="21"/>
      <c r="AB55" s="26"/>
      <c r="AC55" s="21"/>
      <c r="AD55" s="26"/>
      <c r="AE55" s="21"/>
      <c r="AF55" s="26"/>
      <c r="AG55" s="21"/>
      <c r="AH55" s="26"/>
      <c r="AI55" s="21"/>
      <c r="AJ55" s="26"/>
      <c r="AK55" s="21"/>
      <c r="AL55" s="26"/>
      <c r="AM55" s="21"/>
      <c r="AN55" s="26"/>
      <c r="AO55" s="21"/>
    </row>
    <row r="56" spans="2:41" ht="16.5" customHeight="1">
      <c r="B56" s="7" t="s">
        <v>37</v>
      </c>
      <c r="C56" s="40"/>
      <c r="D56" s="27">
        <v>0</v>
      </c>
      <c r="E56" s="20">
        <v>0</v>
      </c>
      <c r="F56" s="27">
        <v>83618.74991</v>
      </c>
      <c r="G56" s="20">
        <v>100</v>
      </c>
      <c r="H56" s="27">
        <v>0</v>
      </c>
      <c r="I56" s="20">
        <v>0</v>
      </c>
      <c r="J56" s="27">
        <v>25868.158110000004</v>
      </c>
      <c r="K56" s="20">
        <v>100</v>
      </c>
      <c r="L56" s="27">
        <v>34385.72183</v>
      </c>
      <c r="M56" s="20">
        <v>100</v>
      </c>
      <c r="N56" s="27">
        <v>23364.86997</v>
      </c>
      <c r="O56" s="20">
        <v>100</v>
      </c>
      <c r="P56" s="27">
        <v>5762.1318200000005</v>
      </c>
      <c r="Q56" s="20">
        <v>100</v>
      </c>
      <c r="R56" s="27">
        <v>12722.024669999999</v>
      </c>
      <c r="S56" s="20">
        <v>100</v>
      </c>
      <c r="T56" s="27">
        <v>4880.71348</v>
      </c>
      <c r="U56" s="20">
        <v>100</v>
      </c>
      <c r="V56" s="7" t="s">
        <v>37</v>
      </c>
      <c r="W56" s="40"/>
      <c r="X56" s="27">
        <v>-2.39346</v>
      </c>
      <c r="Y56" s="20">
        <v>-100</v>
      </c>
      <c r="Z56" s="27">
        <v>4883.106940000001</v>
      </c>
      <c r="AA56" s="20">
        <v>100</v>
      </c>
      <c r="AB56" s="27">
        <v>3365.20024</v>
      </c>
      <c r="AC56" s="20">
        <v>100</v>
      </c>
      <c r="AD56" s="27">
        <v>1517.9067</v>
      </c>
      <c r="AE56" s="20">
        <v>100</v>
      </c>
      <c r="AF56" s="27">
        <v>4383.09572</v>
      </c>
      <c r="AG56" s="20">
        <v>100</v>
      </c>
      <c r="AH56" s="27">
        <v>5901.00242</v>
      </c>
      <c r="AI56" s="20">
        <v>100</v>
      </c>
      <c r="AJ56" s="27">
        <v>826.92299</v>
      </c>
      <c r="AK56" s="20">
        <v>100</v>
      </c>
      <c r="AL56" s="27">
        <v>0</v>
      </c>
      <c r="AM56" s="20">
        <v>0</v>
      </c>
      <c r="AN56" s="27">
        <v>5074.07943</v>
      </c>
      <c r="AO56" s="20">
        <v>100</v>
      </c>
    </row>
    <row r="57" spans="2:41" ht="16.5" customHeight="1">
      <c r="B57" s="6" t="s">
        <v>38</v>
      </c>
      <c r="C57" s="40"/>
      <c r="D57" s="26">
        <v>0</v>
      </c>
      <c r="E57" s="21">
        <v>0</v>
      </c>
      <c r="F57" s="26">
        <v>82375.06111</v>
      </c>
      <c r="G57" s="21">
        <v>98.51266755202798</v>
      </c>
      <c r="H57" s="26">
        <v>0</v>
      </c>
      <c r="I57" s="21">
        <v>0</v>
      </c>
      <c r="J57" s="26">
        <v>55690.559230000006</v>
      </c>
      <c r="K57" s="21">
        <v>215.28614056395216</v>
      </c>
      <c r="L57" s="26">
        <v>4481.0349400000005</v>
      </c>
      <c r="M57" s="21">
        <v>13.031673326951939</v>
      </c>
      <c r="N57" s="26">
        <v>22203.46694</v>
      </c>
      <c r="O57" s="21">
        <v>95.02927672402535</v>
      </c>
      <c r="P57" s="26">
        <v>5736.3545300000005</v>
      </c>
      <c r="Q57" s="21">
        <v>99.55264317434515</v>
      </c>
      <c r="R57" s="26">
        <v>11303.82592</v>
      </c>
      <c r="S57" s="21">
        <v>88.85241314344977</v>
      </c>
      <c r="T57" s="26">
        <v>5163.28649</v>
      </c>
      <c r="U57" s="21">
        <v>105.78958406712292</v>
      </c>
      <c r="V57" s="6" t="s">
        <v>38</v>
      </c>
      <c r="W57" s="40"/>
      <c r="X57" s="26">
        <v>0</v>
      </c>
      <c r="Y57" s="21">
        <v>0</v>
      </c>
      <c r="Z57" s="26">
        <v>5163.28649</v>
      </c>
      <c r="AA57" s="21">
        <v>105.73773119128124</v>
      </c>
      <c r="AB57" s="26">
        <v>3515.13724</v>
      </c>
      <c r="AC57" s="21">
        <v>104.45551495622145</v>
      </c>
      <c r="AD57" s="26">
        <v>1648.14925</v>
      </c>
      <c r="AE57" s="21">
        <v>108.58040550186647</v>
      </c>
      <c r="AF57" s="26">
        <v>4614.28767</v>
      </c>
      <c r="AG57" s="21">
        <v>105.27462699354417</v>
      </c>
      <c r="AH57" s="26">
        <v>6262.43692</v>
      </c>
      <c r="AI57" s="21">
        <v>106.1249678321603</v>
      </c>
      <c r="AJ57" s="26">
        <v>817.97925</v>
      </c>
      <c r="AK57" s="21">
        <v>98.91843132816999</v>
      </c>
      <c r="AL57" s="26">
        <v>0</v>
      </c>
      <c r="AM57" s="21">
        <v>0</v>
      </c>
      <c r="AN57" s="26">
        <v>5444.45767</v>
      </c>
      <c r="AO57" s="21">
        <v>107.29941746300176</v>
      </c>
    </row>
    <row r="58" spans="2:41" ht="16.5" customHeight="1">
      <c r="B58" s="41" t="s">
        <v>114</v>
      </c>
      <c r="C58" s="40"/>
      <c r="D58" s="42">
        <v>0</v>
      </c>
      <c r="E58" s="43">
        <v>0</v>
      </c>
      <c r="F58" s="42">
        <v>1243.6888000000001</v>
      </c>
      <c r="G58" s="43">
        <v>1.4873324479720151</v>
      </c>
      <c r="H58" s="42">
        <v>0</v>
      </c>
      <c r="I58" s="43">
        <v>0</v>
      </c>
      <c r="J58" s="42">
        <v>698.34306</v>
      </c>
      <c r="K58" s="43">
        <v>2.6996242137937045</v>
      </c>
      <c r="L58" s="42">
        <v>-120.07910000000001</v>
      </c>
      <c r="M58" s="43">
        <v>-0.3492120962115048</v>
      </c>
      <c r="N58" s="42">
        <v>665.42484</v>
      </c>
      <c r="O58" s="43">
        <v>2.8479715095970635</v>
      </c>
      <c r="P58" s="42">
        <v>25.77729</v>
      </c>
      <c r="Q58" s="43">
        <v>0.4473568256548493</v>
      </c>
      <c r="R58" s="42">
        <v>1418.19875</v>
      </c>
      <c r="S58" s="43">
        <v>11.147586856550248</v>
      </c>
      <c r="T58" s="42">
        <v>-778.5512</v>
      </c>
      <c r="U58" s="43">
        <v>-15.951585832487753</v>
      </c>
      <c r="V58" s="41" t="s">
        <v>114</v>
      </c>
      <c r="W58" s="40"/>
      <c r="X58" s="42">
        <v>-2.39346</v>
      </c>
      <c r="Y58" s="43">
        <v>-100</v>
      </c>
      <c r="Z58" s="42">
        <v>-776.15774</v>
      </c>
      <c r="AA58" s="43">
        <v>-15.894752040798025</v>
      </c>
      <c r="AB58" s="42">
        <v>0</v>
      </c>
      <c r="AC58" s="43">
        <v>0</v>
      </c>
      <c r="AD58" s="42">
        <v>-776.15774</v>
      </c>
      <c r="AE58" s="43">
        <v>-51.13342868833769</v>
      </c>
      <c r="AF58" s="42">
        <v>-0.00185</v>
      </c>
      <c r="AG58" s="43">
        <v>-4.2207611199510834E-05</v>
      </c>
      <c r="AH58" s="42">
        <v>-776.15959</v>
      </c>
      <c r="AI58" s="43">
        <v>-13.153012569006878</v>
      </c>
      <c r="AJ58" s="42">
        <v>0</v>
      </c>
      <c r="AK58" s="43">
        <v>0</v>
      </c>
      <c r="AL58" s="42">
        <v>0</v>
      </c>
      <c r="AM58" s="43">
        <v>0</v>
      </c>
      <c r="AN58" s="42">
        <v>-776.15959</v>
      </c>
      <c r="AO58" s="43">
        <v>-15.29655971506934</v>
      </c>
    </row>
    <row r="59" spans="2:41" ht="16.5" customHeight="1">
      <c r="B59" s="6" t="s">
        <v>74</v>
      </c>
      <c r="C59" s="40"/>
      <c r="D59" s="26">
        <v>0</v>
      </c>
      <c r="E59" s="21">
        <v>0</v>
      </c>
      <c r="F59" s="26">
        <v>0</v>
      </c>
      <c r="G59" s="21">
        <v>0</v>
      </c>
      <c r="H59" s="26">
        <v>0</v>
      </c>
      <c r="I59" s="21">
        <v>0</v>
      </c>
      <c r="J59" s="26">
        <v>-30520.74418</v>
      </c>
      <c r="K59" s="21">
        <v>-117.9857647777459</v>
      </c>
      <c r="L59" s="26">
        <v>30024.76599</v>
      </c>
      <c r="M59" s="21">
        <v>87.31753876925956</v>
      </c>
      <c r="N59" s="26">
        <v>495.97819</v>
      </c>
      <c r="O59" s="21">
        <v>2.122751766377581</v>
      </c>
      <c r="P59" s="26">
        <v>0</v>
      </c>
      <c r="Q59" s="21">
        <v>0</v>
      </c>
      <c r="R59" s="26">
        <v>0</v>
      </c>
      <c r="S59" s="21">
        <v>0</v>
      </c>
      <c r="T59" s="26">
        <v>495.97819</v>
      </c>
      <c r="U59" s="21">
        <v>10.162001765364845</v>
      </c>
      <c r="V59" s="6" t="s">
        <v>74</v>
      </c>
      <c r="W59" s="40"/>
      <c r="X59" s="26">
        <v>0</v>
      </c>
      <c r="Y59" s="21">
        <v>0</v>
      </c>
      <c r="Z59" s="26">
        <v>495.97819</v>
      </c>
      <c r="AA59" s="21">
        <v>10.15702084951676</v>
      </c>
      <c r="AB59" s="26">
        <v>-149.937</v>
      </c>
      <c r="AC59" s="21">
        <v>-4.455514956221447</v>
      </c>
      <c r="AD59" s="26">
        <v>645.9151899999999</v>
      </c>
      <c r="AE59" s="21">
        <v>42.55302318647121</v>
      </c>
      <c r="AF59" s="26">
        <v>-231.1901</v>
      </c>
      <c r="AG59" s="21">
        <v>-5.274584785932988</v>
      </c>
      <c r="AH59" s="26">
        <v>414.72509</v>
      </c>
      <c r="AI59" s="21">
        <v>7.028044736846592</v>
      </c>
      <c r="AJ59" s="26">
        <v>8.94374</v>
      </c>
      <c r="AK59" s="21">
        <v>1.0815686718300093</v>
      </c>
      <c r="AL59" s="26">
        <v>0</v>
      </c>
      <c r="AM59" s="21">
        <v>0</v>
      </c>
      <c r="AN59" s="26">
        <v>405.78135</v>
      </c>
      <c r="AO59" s="21">
        <v>7.997142252067584</v>
      </c>
    </row>
    <row r="60" spans="2:41" ht="16.5" customHeight="1">
      <c r="B60" s="6"/>
      <c r="C60" s="40"/>
      <c r="D60" s="26"/>
      <c r="E60" s="18"/>
      <c r="F60" s="26"/>
      <c r="G60" s="18"/>
      <c r="H60" s="26"/>
      <c r="I60" s="18"/>
      <c r="J60" s="26"/>
      <c r="K60" s="18"/>
      <c r="L60" s="26"/>
      <c r="M60" s="18"/>
      <c r="N60" s="26"/>
      <c r="O60" s="18"/>
      <c r="P60" s="26"/>
      <c r="Q60" s="18"/>
      <c r="R60" s="26"/>
      <c r="S60" s="18"/>
      <c r="T60" s="26"/>
      <c r="U60" s="18"/>
      <c r="V60" s="6"/>
      <c r="W60" s="40"/>
      <c r="X60" s="26"/>
      <c r="Y60" s="18"/>
      <c r="Z60" s="26"/>
      <c r="AA60" s="18"/>
      <c r="AB60" s="26"/>
      <c r="AC60" s="18"/>
      <c r="AD60" s="26"/>
      <c r="AE60" s="18"/>
      <c r="AF60" s="26"/>
      <c r="AG60" s="18"/>
      <c r="AH60" s="26"/>
      <c r="AI60" s="18"/>
      <c r="AJ60" s="26"/>
      <c r="AK60" s="18"/>
      <c r="AL60" s="26"/>
      <c r="AM60" s="18"/>
      <c r="AN60" s="26"/>
      <c r="AO60" s="18"/>
    </row>
    <row r="61" spans="2:41" ht="16.5" customHeight="1">
      <c r="B61" s="7" t="s">
        <v>0</v>
      </c>
      <c r="C61" s="40"/>
      <c r="D61" s="27">
        <v>3122540.390960001</v>
      </c>
      <c r="E61" s="19"/>
      <c r="F61" s="27">
        <v>125053.7261</v>
      </c>
      <c r="G61" s="19"/>
      <c r="H61" s="27">
        <v>1914240.79098</v>
      </c>
      <c r="I61" s="19"/>
      <c r="J61" s="27">
        <v>51471.71353000001</v>
      </c>
      <c r="K61" s="19"/>
      <c r="L61" s="27">
        <v>107135.06466999999</v>
      </c>
      <c r="M61" s="19"/>
      <c r="N61" s="27">
        <v>1174746.54788</v>
      </c>
      <c r="O61" s="19"/>
      <c r="P61" s="27">
        <v>257760.61420000004</v>
      </c>
      <c r="Q61" s="19"/>
      <c r="R61" s="27">
        <v>617800.4358300002</v>
      </c>
      <c r="S61" s="19"/>
      <c r="T61" s="27">
        <v>299185.4978500001</v>
      </c>
      <c r="U61" s="19"/>
      <c r="V61" s="7" t="s">
        <v>0</v>
      </c>
      <c r="W61" s="40"/>
      <c r="X61" s="27">
        <v>-10383.18996</v>
      </c>
      <c r="Y61" s="19"/>
      <c r="Z61" s="27">
        <v>309568.68781000015</v>
      </c>
      <c r="AA61" s="19"/>
      <c r="AB61" s="27">
        <v>345590.1328199999</v>
      </c>
      <c r="AC61" s="19"/>
      <c r="AD61" s="27">
        <v>-36021.44501</v>
      </c>
      <c r="AE61" s="19"/>
      <c r="AF61" s="27">
        <v>142507.84415</v>
      </c>
      <c r="AG61" s="19"/>
      <c r="AH61" s="27">
        <v>106486.39914</v>
      </c>
      <c r="AI61" s="19"/>
      <c r="AJ61" s="27">
        <v>20046.73148</v>
      </c>
      <c r="AK61" s="19"/>
      <c r="AL61" s="27">
        <v>15032.14173</v>
      </c>
      <c r="AM61" s="19"/>
      <c r="AN61" s="27">
        <v>101471.80939000005</v>
      </c>
      <c r="AO61" s="19"/>
    </row>
    <row r="62" spans="2:41" ht="4.5" customHeight="1">
      <c r="B62" s="46"/>
      <c r="C62" s="40"/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6"/>
      <c r="W62" s="40"/>
      <c r="X62" s="47"/>
      <c r="Y62" s="48"/>
      <c r="Z62" s="47"/>
      <c r="AA62" s="48"/>
      <c r="AB62" s="47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B3:AO25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142</v>
      </c>
      <c r="V3" s="1" t="s">
        <v>143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0</v>
      </c>
      <c r="E12" s="20">
        <v>0</v>
      </c>
      <c r="F12" s="27">
        <v>22027.81229</v>
      </c>
      <c r="G12" s="20">
        <v>100</v>
      </c>
      <c r="H12" s="27">
        <v>0</v>
      </c>
      <c r="I12" s="20">
        <v>0</v>
      </c>
      <c r="J12" s="27">
        <v>0</v>
      </c>
      <c r="K12" s="20">
        <v>0</v>
      </c>
      <c r="L12" s="27">
        <v>3183.38837</v>
      </c>
      <c r="M12" s="20">
        <v>100</v>
      </c>
      <c r="N12" s="27">
        <v>18844.423919999997</v>
      </c>
      <c r="O12" s="20">
        <v>100</v>
      </c>
      <c r="P12" s="27">
        <v>7879.1354200000005</v>
      </c>
      <c r="Q12" s="20">
        <v>100</v>
      </c>
      <c r="R12" s="27">
        <v>107.285</v>
      </c>
      <c r="S12" s="20">
        <v>100</v>
      </c>
      <c r="T12" s="27">
        <v>10858.0035</v>
      </c>
      <c r="U12" s="20">
        <v>100</v>
      </c>
      <c r="V12" s="7" t="s">
        <v>26</v>
      </c>
      <c r="W12" s="40"/>
      <c r="X12" s="27">
        <v>658.1080799999999</v>
      </c>
      <c r="Y12" s="20">
        <v>100</v>
      </c>
      <c r="Z12" s="27">
        <v>10199.895419999999</v>
      </c>
      <c r="AA12" s="20">
        <v>100</v>
      </c>
      <c r="AB12" s="27">
        <v>-5863.77361</v>
      </c>
      <c r="AC12" s="20">
        <v>-100</v>
      </c>
      <c r="AD12" s="27">
        <v>16063.66903</v>
      </c>
      <c r="AE12" s="20">
        <v>100</v>
      </c>
      <c r="AF12" s="27">
        <v>-533.01811</v>
      </c>
      <c r="AG12" s="20">
        <v>-100</v>
      </c>
      <c r="AH12" s="27">
        <v>15530.650919999998</v>
      </c>
      <c r="AI12" s="20">
        <v>100</v>
      </c>
      <c r="AJ12" s="27">
        <v>-1310.00726</v>
      </c>
      <c r="AK12" s="20">
        <v>-100</v>
      </c>
      <c r="AL12" s="27">
        <v>0</v>
      </c>
      <c r="AM12" s="20">
        <v>0</v>
      </c>
      <c r="AN12" s="27">
        <v>16840.65818</v>
      </c>
      <c r="AO12" s="20">
        <v>100</v>
      </c>
    </row>
    <row r="13" spans="2:41" ht="16.5" customHeight="1">
      <c r="B13" s="6" t="s">
        <v>63</v>
      </c>
      <c r="C13" s="40"/>
      <c r="D13" s="26">
        <v>0</v>
      </c>
      <c r="E13" s="21">
        <v>0</v>
      </c>
      <c r="F13" s="26">
        <v>20969.19312</v>
      </c>
      <c r="G13" s="21">
        <v>95.19417018783756</v>
      </c>
      <c r="H13" s="26">
        <v>0</v>
      </c>
      <c r="I13" s="21">
        <v>0</v>
      </c>
      <c r="J13" s="26">
        <v>0</v>
      </c>
      <c r="K13" s="21">
        <v>0</v>
      </c>
      <c r="L13" s="26">
        <v>2654.30756</v>
      </c>
      <c r="M13" s="21">
        <v>83.37994776301831</v>
      </c>
      <c r="N13" s="26">
        <v>18314.88556</v>
      </c>
      <c r="O13" s="21">
        <v>97.18994667999382</v>
      </c>
      <c r="P13" s="26">
        <v>7445.2602400000005</v>
      </c>
      <c r="Q13" s="21">
        <v>94.49336561853382</v>
      </c>
      <c r="R13" s="26">
        <v>0</v>
      </c>
      <c r="S13" s="21">
        <v>0</v>
      </c>
      <c r="T13" s="26">
        <v>10869.625320000001</v>
      </c>
      <c r="U13" s="21">
        <v>100.10703459434325</v>
      </c>
      <c r="V13" s="6" t="s">
        <v>63</v>
      </c>
      <c r="W13" s="40"/>
      <c r="X13" s="26">
        <v>674.58288</v>
      </c>
      <c r="Y13" s="21">
        <v>102.50335780712496</v>
      </c>
      <c r="Z13" s="26">
        <v>10195.04244</v>
      </c>
      <c r="AA13" s="21">
        <v>99.95242127688404</v>
      </c>
      <c r="AB13" s="26">
        <v>0</v>
      </c>
      <c r="AC13" s="21">
        <v>0</v>
      </c>
      <c r="AD13" s="26">
        <v>10195.04244</v>
      </c>
      <c r="AE13" s="21">
        <v>63.46646224446022</v>
      </c>
      <c r="AF13" s="26">
        <v>0</v>
      </c>
      <c r="AG13" s="21">
        <v>0</v>
      </c>
      <c r="AH13" s="26">
        <v>10195.04244</v>
      </c>
      <c r="AI13" s="21">
        <v>65.64465644431598</v>
      </c>
      <c r="AJ13" s="26">
        <v>0</v>
      </c>
      <c r="AK13" s="21">
        <v>0</v>
      </c>
      <c r="AL13" s="26">
        <v>0</v>
      </c>
      <c r="AM13" s="21">
        <v>0</v>
      </c>
      <c r="AN13" s="26">
        <v>10195.04244</v>
      </c>
      <c r="AO13" s="21">
        <v>60.53826596936487</v>
      </c>
    </row>
    <row r="14" spans="2:41" ht="16.5" customHeight="1">
      <c r="B14" s="41" t="s">
        <v>61</v>
      </c>
      <c r="C14" s="40"/>
      <c r="D14" s="42">
        <v>0</v>
      </c>
      <c r="E14" s="43">
        <v>0</v>
      </c>
      <c r="F14" s="42">
        <v>727.01371</v>
      </c>
      <c r="G14" s="43">
        <v>3.30043537882354</v>
      </c>
      <c r="H14" s="42">
        <v>0</v>
      </c>
      <c r="I14" s="43">
        <v>0</v>
      </c>
      <c r="J14" s="42">
        <v>0</v>
      </c>
      <c r="K14" s="43">
        <v>0</v>
      </c>
      <c r="L14" s="42">
        <v>338.33795000000003</v>
      </c>
      <c r="M14" s="43">
        <v>10.628233525901837</v>
      </c>
      <c r="N14" s="42">
        <v>388.67576</v>
      </c>
      <c r="O14" s="43">
        <v>2.0625505011458056</v>
      </c>
      <c r="P14" s="42">
        <v>324.63046999999995</v>
      </c>
      <c r="Q14" s="43">
        <v>4.120128068569228</v>
      </c>
      <c r="R14" s="42">
        <v>0</v>
      </c>
      <c r="S14" s="43">
        <v>0</v>
      </c>
      <c r="T14" s="42">
        <v>64.04529</v>
      </c>
      <c r="U14" s="43">
        <v>0.5898440721629902</v>
      </c>
      <c r="V14" s="41" t="s">
        <v>61</v>
      </c>
      <c r="W14" s="40"/>
      <c r="X14" s="42">
        <v>45.9871</v>
      </c>
      <c r="Y14" s="43">
        <v>6.987773193728302</v>
      </c>
      <c r="Z14" s="42">
        <v>18.05819</v>
      </c>
      <c r="AA14" s="43">
        <v>0.17704289364174677</v>
      </c>
      <c r="AB14" s="42">
        <v>8.23139</v>
      </c>
      <c r="AC14" s="43">
        <v>0.14037700885931712</v>
      </c>
      <c r="AD14" s="42">
        <v>9.826799999999999</v>
      </c>
      <c r="AE14" s="43">
        <v>0.06117406914726503</v>
      </c>
      <c r="AF14" s="42">
        <v>486.94549</v>
      </c>
      <c r="AG14" s="43">
        <v>91.35627493032086</v>
      </c>
      <c r="AH14" s="42">
        <v>496.77229</v>
      </c>
      <c r="AI14" s="43">
        <v>3.19865723953829</v>
      </c>
      <c r="AJ14" s="42">
        <v>152.6668</v>
      </c>
      <c r="AK14" s="43">
        <v>11.65388961279497</v>
      </c>
      <c r="AL14" s="42">
        <v>0</v>
      </c>
      <c r="AM14" s="43">
        <v>0</v>
      </c>
      <c r="AN14" s="42">
        <v>344.10549</v>
      </c>
      <c r="AO14" s="43">
        <v>2.043301908524338</v>
      </c>
    </row>
    <row r="15" spans="2:41" ht="16.5" customHeight="1">
      <c r="B15" s="6" t="s">
        <v>66</v>
      </c>
      <c r="C15" s="40"/>
      <c r="D15" s="26">
        <v>0</v>
      </c>
      <c r="E15" s="21">
        <v>0</v>
      </c>
      <c r="F15" s="26">
        <v>327.13487</v>
      </c>
      <c r="G15" s="21">
        <v>1.4850992268011558</v>
      </c>
      <c r="H15" s="26">
        <v>0</v>
      </c>
      <c r="I15" s="21">
        <v>0</v>
      </c>
      <c r="J15" s="26">
        <v>0</v>
      </c>
      <c r="K15" s="21">
        <v>0</v>
      </c>
      <c r="L15" s="26">
        <v>190.74285999999998</v>
      </c>
      <c r="M15" s="21">
        <v>5.991818711079854</v>
      </c>
      <c r="N15" s="26">
        <v>136.39201</v>
      </c>
      <c r="O15" s="21">
        <v>0.723779143257567</v>
      </c>
      <c r="P15" s="26">
        <v>107.89026</v>
      </c>
      <c r="Q15" s="21">
        <v>1.3693159750261026</v>
      </c>
      <c r="R15" s="26">
        <v>0</v>
      </c>
      <c r="S15" s="21">
        <v>0</v>
      </c>
      <c r="T15" s="26">
        <v>28.50175</v>
      </c>
      <c r="U15" s="21">
        <v>0.262495310486868</v>
      </c>
      <c r="V15" s="6" t="s">
        <v>66</v>
      </c>
      <c r="W15" s="40"/>
      <c r="X15" s="26">
        <v>1.61276</v>
      </c>
      <c r="Y15" s="21">
        <v>0.2450600515343924</v>
      </c>
      <c r="Z15" s="26">
        <v>26.888990000000003</v>
      </c>
      <c r="AA15" s="21">
        <v>0.26362025190254357</v>
      </c>
      <c r="AB15" s="26">
        <v>0</v>
      </c>
      <c r="AC15" s="21">
        <v>0</v>
      </c>
      <c r="AD15" s="26">
        <v>26.888990000000003</v>
      </c>
      <c r="AE15" s="21">
        <v>0.16739008970978533</v>
      </c>
      <c r="AF15" s="26">
        <v>0</v>
      </c>
      <c r="AG15" s="21">
        <v>0</v>
      </c>
      <c r="AH15" s="26">
        <v>26.888990000000003</v>
      </c>
      <c r="AI15" s="21">
        <v>0.17313498409376396</v>
      </c>
      <c r="AJ15" s="26">
        <v>0</v>
      </c>
      <c r="AK15" s="21">
        <v>0</v>
      </c>
      <c r="AL15" s="26">
        <v>0</v>
      </c>
      <c r="AM15" s="21">
        <v>0</v>
      </c>
      <c r="AN15" s="26">
        <v>26.888990000000003</v>
      </c>
      <c r="AO15" s="21">
        <v>0.15966709681177085</v>
      </c>
    </row>
    <row r="16" spans="2:41" ht="16.5" customHeight="1">
      <c r="B16" s="41" t="s">
        <v>30</v>
      </c>
      <c r="C16" s="40"/>
      <c r="D16" s="42">
        <v>0</v>
      </c>
      <c r="E16" s="43">
        <v>0</v>
      </c>
      <c r="F16" s="42">
        <v>4.4705900000000005</v>
      </c>
      <c r="G16" s="43">
        <v>0.020295206537734665</v>
      </c>
      <c r="H16" s="42">
        <v>0</v>
      </c>
      <c r="I16" s="43">
        <v>0</v>
      </c>
      <c r="J16" s="42">
        <v>0</v>
      </c>
      <c r="K16" s="43">
        <v>0</v>
      </c>
      <c r="L16" s="42">
        <v>0</v>
      </c>
      <c r="M16" s="43">
        <v>0</v>
      </c>
      <c r="N16" s="42">
        <v>4.4705900000000005</v>
      </c>
      <c r="O16" s="43">
        <v>0.023723675602814614</v>
      </c>
      <c r="P16" s="42">
        <v>1.3544500000000002</v>
      </c>
      <c r="Q16" s="43">
        <v>0.017190337870852335</v>
      </c>
      <c r="R16" s="42">
        <v>107.285</v>
      </c>
      <c r="S16" s="43">
        <v>100</v>
      </c>
      <c r="T16" s="42">
        <v>-104.16886</v>
      </c>
      <c r="U16" s="43">
        <v>-0.9593739769931</v>
      </c>
      <c r="V16" s="41" t="s">
        <v>30</v>
      </c>
      <c r="W16" s="40"/>
      <c r="X16" s="42">
        <v>-5.3037</v>
      </c>
      <c r="Y16" s="43">
        <v>-0.8059010611144602</v>
      </c>
      <c r="Z16" s="42">
        <v>-98.86516</v>
      </c>
      <c r="AA16" s="43">
        <v>-0.969276212441794</v>
      </c>
      <c r="AB16" s="42">
        <v>-5872.005</v>
      </c>
      <c r="AC16" s="43">
        <v>-100.14037700885932</v>
      </c>
      <c r="AD16" s="42">
        <v>5773.13984</v>
      </c>
      <c r="AE16" s="43">
        <v>35.93911097905632</v>
      </c>
      <c r="AF16" s="42">
        <v>-1019.9635999999999</v>
      </c>
      <c r="AG16" s="43">
        <v>-191.35627493032084</v>
      </c>
      <c r="AH16" s="42">
        <v>4753.17624</v>
      </c>
      <c r="AI16" s="43">
        <v>30.605132164029094</v>
      </c>
      <c r="AJ16" s="42">
        <v>-1462.67406</v>
      </c>
      <c r="AK16" s="43">
        <v>-111.65388961279497</v>
      </c>
      <c r="AL16" s="42">
        <v>0</v>
      </c>
      <c r="AM16" s="43">
        <v>0</v>
      </c>
      <c r="AN16" s="42">
        <v>6215.8503</v>
      </c>
      <c r="AO16" s="43">
        <v>36.9097824655212</v>
      </c>
    </row>
    <row r="17" spans="2:41" s="6" customFormat="1" ht="16.5" customHeight="1">
      <c r="B17" s="6" t="s">
        <v>107</v>
      </c>
      <c r="C17" s="40"/>
      <c r="D17" s="49">
        <v>0</v>
      </c>
      <c r="E17" s="30">
        <v>0</v>
      </c>
      <c r="F17" s="49">
        <v>0</v>
      </c>
      <c r="G17" s="30">
        <v>0</v>
      </c>
      <c r="H17" s="49">
        <v>0</v>
      </c>
      <c r="I17" s="30">
        <v>0</v>
      </c>
      <c r="J17" s="49">
        <v>0</v>
      </c>
      <c r="K17" s="30">
        <v>0</v>
      </c>
      <c r="L17" s="49">
        <v>0</v>
      </c>
      <c r="M17" s="30">
        <v>0</v>
      </c>
      <c r="N17" s="49">
        <v>0</v>
      </c>
      <c r="O17" s="30">
        <v>0</v>
      </c>
      <c r="P17" s="49">
        <v>0</v>
      </c>
      <c r="Q17" s="30">
        <v>0</v>
      </c>
      <c r="R17" s="49">
        <v>0</v>
      </c>
      <c r="S17" s="30">
        <v>0</v>
      </c>
      <c r="T17" s="49">
        <v>0</v>
      </c>
      <c r="U17" s="30">
        <v>0</v>
      </c>
      <c r="V17" s="6" t="s">
        <v>107</v>
      </c>
      <c r="W17" s="40"/>
      <c r="X17" s="49">
        <v>-7.457479999999999</v>
      </c>
      <c r="Y17" s="30">
        <v>-1.13316949398342</v>
      </c>
      <c r="Z17" s="49">
        <v>7.457479999999999</v>
      </c>
      <c r="AA17" s="30">
        <v>0.07311329864595809</v>
      </c>
      <c r="AB17" s="49">
        <v>0</v>
      </c>
      <c r="AC17" s="30">
        <v>0</v>
      </c>
      <c r="AD17" s="49">
        <v>7.457479999999999</v>
      </c>
      <c r="AE17" s="30">
        <v>0.04642451227096777</v>
      </c>
      <c r="AF17" s="49">
        <v>0</v>
      </c>
      <c r="AG17" s="30">
        <v>0</v>
      </c>
      <c r="AH17" s="49">
        <v>7.457479999999999</v>
      </c>
      <c r="AI17" s="30">
        <v>0.04801781997685903</v>
      </c>
      <c r="AJ17" s="49">
        <v>0</v>
      </c>
      <c r="AK17" s="30">
        <v>0</v>
      </c>
      <c r="AL17" s="49">
        <v>0</v>
      </c>
      <c r="AM17" s="30">
        <v>0</v>
      </c>
      <c r="AN17" s="49">
        <v>7.457479999999999</v>
      </c>
      <c r="AO17" s="30">
        <v>0.04428259228523811</v>
      </c>
    </row>
    <row r="18" spans="2:41" ht="16.5" customHeight="1">
      <c r="B18" s="41" t="s">
        <v>84</v>
      </c>
      <c r="C18" s="40"/>
      <c r="D18" s="42">
        <v>0</v>
      </c>
      <c r="E18" s="43">
        <v>0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0</v>
      </c>
      <c r="M18" s="43">
        <v>0</v>
      </c>
      <c r="N18" s="42">
        <v>0</v>
      </c>
      <c r="O18" s="43">
        <v>0</v>
      </c>
      <c r="P18" s="42">
        <v>0</v>
      </c>
      <c r="Q18" s="43">
        <v>0</v>
      </c>
      <c r="R18" s="42">
        <v>0</v>
      </c>
      <c r="S18" s="43">
        <v>0</v>
      </c>
      <c r="T18" s="42">
        <v>0</v>
      </c>
      <c r="U18" s="43">
        <v>0</v>
      </c>
      <c r="V18" s="41" t="s">
        <v>84</v>
      </c>
      <c r="W18" s="40"/>
      <c r="X18" s="42">
        <v>-51.313480000000006</v>
      </c>
      <c r="Y18" s="43">
        <v>-7.7971204972897485</v>
      </c>
      <c r="Z18" s="42">
        <v>51.313480000000006</v>
      </c>
      <c r="AA18" s="43">
        <v>0.5030784913675126</v>
      </c>
      <c r="AB18" s="42">
        <v>0</v>
      </c>
      <c r="AC18" s="43">
        <v>0</v>
      </c>
      <c r="AD18" s="42">
        <v>51.313480000000006</v>
      </c>
      <c r="AE18" s="43">
        <v>0.31943810535543643</v>
      </c>
      <c r="AF18" s="42">
        <v>0</v>
      </c>
      <c r="AG18" s="43">
        <v>0</v>
      </c>
      <c r="AH18" s="42">
        <v>51.313480000000006</v>
      </c>
      <c r="AI18" s="43">
        <v>0.33040134804600974</v>
      </c>
      <c r="AJ18" s="42">
        <v>0</v>
      </c>
      <c r="AK18" s="43">
        <v>0</v>
      </c>
      <c r="AL18" s="42">
        <v>0</v>
      </c>
      <c r="AM18" s="43">
        <v>0</v>
      </c>
      <c r="AN18" s="42">
        <v>51.313480000000006</v>
      </c>
      <c r="AO18" s="43">
        <v>0.30469996749260075</v>
      </c>
    </row>
    <row r="19" spans="2:41" ht="16.5" customHeight="1">
      <c r="B19" s="6"/>
      <c r="D19" s="26"/>
      <c r="E19" s="21"/>
      <c r="F19" s="26"/>
      <c r="G19" s="21"/>
      <c r="H19" s="26"/>
      <c r="I19" s="21"/>
      <c r="J19" s="26"/>
      <c r="K19" s="21"/>
      <c r="L19" s="26"/>
      <c r="M19" s="21"/>
      <c r="N19" s="26"/>
      <c r="O19" s="21"/>
      <c r="P19" s="26"/>
      <c r="Q19" s="21"/>
      <c r="R19" s="26"/>
      <c r="S19" s="21"/>
      <c r="T19" s="26"/>
      <c r="U19" s="21"/>
      <c r="V19" s="6"/>
      <c r="X19" s="26"/>
      <c r="Y19" s="21"/>
      <c r="Z19" s="26"/>
      <c r="AA19" s="21"/>
      <c r="AB19" s="26"/>
      <c r="AC19" s="21"/>
      <c r="AD19" s="26"/>
      <c r="AE19" s="21"/>
      <c r="AF19" s="26"/>
      <c r="AG19" s="21"/>
      <c r="AH19" s="26"/>
      <c r="AI19" s="21"/>
      <c r="AJ19" s="26"/>
      <c r="AK19" s="21"/>
      <c r="AL19" s="26"/>
      <c r="AM19" s="21"/>
      <c r="AN19" s="26"/>
      <c r="AO19" s="21"/>
    </row>
    <row r="20" spans="2:41" ht="16.5" customHeight="1">
      <c r="B20" s="7" t="s">
        <v>37</v>
      </c>
      <c r="C20" s="40"/>
      <c r="D20" s="27">
        <v>0</v>
      </c>
      <c r="E20" s="20">
        <v>0</v>
      </c>
      <c r="F20" s="27">
        <v>29730.726469999998</v>
      </c>
      <c r="G20" s="20">
        <v>100</v>
      </c>
      <c r="H20" s="27">
        <v>0</v>
      </c>
      <c r="I20" s="20">
        <v>0</v>
      </c>
      <c r="J20" s="27">
        <v>17552.22202</v>
      </c>
      <c r="K20" s="20">
        <v>100</v>
      </c>
      <c r="L20" s="27">
        <v>3696.08311</v>
      </c>
      <c r="M20" s="20">
        <v>100</v>
      </c>
      <c r="N20" s="27">
        <v>8482.421339999999</v>
      </c>
      <c r="O20" s="20">
        <v>100</v>
      </c>
      <c r="P20" s="27">
        <v>4006.1686400000003</v>
      </c>
      <c r="Q20" s="20">
        <v>100</v>
      </c>
      <c r="R20" s="27">
        <v>2082.80936</v>
      </c>
      <c r="S20" s="20">
        <v>100</v>
      </c>
      <c r="T20" s="27">
        <v>2393.44334</v>
      </c>
      <c r="U20" s="20">
        <v>100</v>
      </c>
      <c r="V20" s="7" t="s">
        <v>37</v>
      </c>
      <c r="W20" s="40"/>
      <c r="X20" s="27">
        <v>-14398.9313</v>
      </c>
      <c r="Y20" s="20">
        <v>-100</v>
      </c>
      <c r="Z20" s="27">
        <v>16792.374639999998</v>
      </c>
      <c r="AA20" s="20">
        <v>100</v>
      </c>
      <c r="AB20" s="27">
        <v>926.0561299999999</v>
      </c>
      <c r="AC20" s="20">
        <v>100</v>
      </c>
      <c r="AD20" s="27">
        <v>15866.31851</v>
      </c>
      <c r="AE20" s="20">
        <v>100</v>
      </c>
      <c r="AF20" s="27">
        <v>2321.6979699999997</v>
      </c>
      <c r="AG20" s="20">
        <v>100</v>
      </c>
      <c r="AH20" s="27">
        <v>18188.016480000002</v>
      </c>
      <c r="AI20" s="20">
        <v>100</v>
      </c>
      <c r="AJ20" s="27">
        <v>313.32531</v>
      </c>
      <c r="AK20" s="20">
        <v>100</v>
      </c>
      <c r="AL20" s="27">
        <v>0</v>
      </c>
      <c r="AM20" s="20">
        <v>0</v>
      </c>
      <c r="AN20" s="27">
        <v>17874.69117</v>
      </c>
      <c r="AO20" s="20">
        <v>100</v>
      </c>
    </row>
    <row r="21" spans="2:41" ht="16.5" customHeight="1">
      <c r="B21" s="6" t="s">
        <v>38</v>
      </c>
      <c r="C21" s="40"/>
      <c r="D21" s="26">
        <v>0</v>
      </c>
      <c r="E21" s="21">
        <v>0</v>
      </c>
      <c r="F21" s="26">
        <v>29730.726469999998</v>
      </c>
      <c r="G21" s="21">
        <v>100</v>
      </c>
      <c r="H21" s="26">
        <v>0</v>
      </c>
      <c r="I21" s="21">
        <v>0</v>
      </c>
      <c r="J21" s="26">
        <v>18327.52313</v>
      </c>
      <c r="K21" s="21">
        <v>104.4171108883911</v>
      </c>
      <c r="L21" s="26">
        <v>2933.38105</v>
      </c>
      <c r="M21" s="21">
        <v>79.36458577090816</v>
      </c>
      <c r="N21" s="26">
        <v>8469.822289999998</v>
      </c>
      <c r="O21" s="21">
        <v>99.85146870810829</v>
      </c>
      <c r="P21" s="26">
        <v>4006.1686400000003</v>
      </c>
      <c r="Q21" s="21">
        <v>100</v>
      </c>
      <c r="R21" s="26">
        <v>2082.80936</v>
      </c>
      <c r="S21" s="21">
        <v>100</v>
      </c>
      <c r="T21" s="26">
        <v>2380.84429</v>
      </c>
      <c r="U21" s="21">
        <v>99.47360149331968</v>
      </c>
      <c r="V21" s="6" t="s">
        <v>38</v>
      </c>
      <c r="W21" s="40"/>
      <c r="X21" s="26">
        <v>911.72465</v>
      </c>
      <c r="Y21" s="21">
        <v>6.331891103612669</v>
      </c>
      <c r="Z21" s="26">
        <v>1469.11964</v>
      </c>
      <c r="AA21" s="21">
        <v>8.748730727460712</v>
      </c>
      <c r="AB21" s="26">
        <v>1254.90573</v>
      </c>
      <c r="AC21" s="21">
        <v>135.51076326226575</v>
      </c>
      <c r="AD21" s="26">
        <v>214.21391</v>
      </c>
      <c r="AE21" s="21">
        <v>1.35011729321448</v>
      </c>
      <c r="AF21" s="26">
        <v>2784.07817</v>
      </c>
      <c r="AG21" s="21">
        <v>119.91560512929252</v>
      </c>
      <c r="AH21" s="26">
        <v>2998.29208</v>
      </c>
      <c r="AI21" s="21">
        <v>16.48498660256327</v>
      </c>
      <c r="AJ21" s="26">
        <v>295.43783</v>
      </c>
      <c r="AK21" s="21">
        <v>94.29108360253437</v>
      </c>
      <c r="AL21" s="26">
        <v>0</v>
      </c>
      <c r="AM21" s="21">
        <v>0</v>
      </c>
      <c r="AN21" s="26">
        <v>2702.85425</v>
      </c>
      <c r="AO21" s="21">
        <v>15.12112418779205</v>
      </c>
    </row>
    <row r="22" spans="2:41" ht="16.5" customHeight="1">
      <c r="B22" s="41" t="s">
        <v>74</v>
      </c>
      <c r="C22" s="40"/>
      <c r="D22" s="42">
        <v>0</v>
      </c>
      <c r="E22" s="43">
        <v>0</v>
      </c>
      <c r="F22" s="42">
        <v>0</v>
      </c>
      <c r="G22" s="43">
        <v>0</v>
      </c>
      <c r="H22" s="42">
        <v>0</v>
      </c>
      <c r="I22" s="43">
        <v>0</v>
      </c>
      <c r="J22" s="42">
        <v>-775.30111</v>
      </c>
      <c r="K22" s="43">
        <v>-4.417110888391098</v>
      </c>
      <c r="L22" s="42">
        <v>762.7020600000001</v>
      </c>
      <c r="M22" s="43">
        <v>20.635414229091836</v>
      </c>
      <c r="N22" s="42">
        <v>12.59905</v>
      </c>
      <c r="O22" s="43">
        <v>0.14853129189170886</v>
      </c>
      <c r="P22" s="42">
        <v>0</v>
      </c>
      <c r="Q22" s="43">
        <v>0</v>
      </c>
      <c r="R22" s="42">
        <v>0</v>
      </c>
      <c r="S22" s="43">
        <v>0</v>
      </c>
      <c r="T22" s="42">
        <v>12.59905</v>
      </c>
      <c r="U22" s="43">
        <v>0.5263985066803378</v>
      </c>
      <c r="V22" s="41" t="s">
        <v>74</v>
      </c>
      <c r="W22" s="40"/>
      <c r="X22" s="42">
        <v>-15310.65595</v>
      </c>
      <c r="Y22" s="43">
        <v>-106.33189110361268</v>
      </c>
      <c r="Z22" s="42">
        <v>15323.255</v>
      </c>
      <c r="AA22" s="43">
        <v>91.25126927253929</v>
      </c>
      <c r="AB22" s="42">
        <v>-328.84959999999995</v>
      </c>
      <c r="AC22" s="43">
        <v>-35.510763262265755</v>
      </c>
      <c r="AD22" s="42">
        <v>15652.104599999999</v>
      </c>
      <c r="AE22" s="43">
        <v>98.64988270678552</v>
      </c>
      <c r="AF22" s="42">
        <v>-462.3802</v>
      </c>
      <c r="AG22" s="43">
        <v>-19.91560512929251</v>
      </c>
      <c r="AH22" s="42">
        <v>15189.724400000001</v>
      </c>
      <c r="AI22" s="43">
        <v>83.51501339743672</v>
      </c>
      <c r="AJ22" s="42">
        <v>17.88748</v>
      </c>
      <c r="AK22" s="43">
        <v>5.708916397465624</v>
      </c>
      <c r="AL22" s="42">
        <v>0</v>
      </c>
      <c r="AM22" s="43">
        <v>0</v>
      </c>
      <c r="AN22" s="42">
        <v>15171.83692</v>
      </c>
      <c r="AO22" s="43">
        <v>84.87887581220795</v>
      </c>
    </row>
    <row r="23" spans="2:41" ht="16.5" customHeight="1">
      <c r="B23" s="6"/>
      <c r="C23" s="40"/>
      <c r="D23" s="26"/>
      <c r="E23" s="18"/>
      <c r="F23" s="26"/>
      <c r="G23" s="18"/>
      <c r="H23" s="26"/>
      <c r="I23" s="18"/>
      <c r="J23" s="26"/>
      <c r="K23" s="18"/>
      <c r="L23" s="26"/>
      <c r="M23" s="18"/>
      <c r="N23" s="26"/>
      <c r="O23" s="18"/>
      <c r="P23" s="26"/>
      <c r="Q23" s="18"/>
      <c r="R23" s="26"/>
      <c r="S23" s="18"/>
      <c r="T23" s="26"/>
      <c r="U23" s="18"/>
      <c r="V23" s="6"/>
      <c r="W23" s="40"/>
      <c r="X23" s="26"/>
      <c r="Y23" s="18"/>
      <c r="Z23" s="26"/>
      <c r="AA23" s="18"/>
      <c r="AB23" s="26"/>
      <c r="AC23" s="18"/>
      <c r="AD23" s="26"/>
      <c r="AE23" s="18"/>
      <c r="AF23" s="26"/>
      <c r="AG23" s="18"/>
      <c r="AH23" s="26"/>
      <c r="AI23" s="18"/>
      <c r="AJ23" s="26"/>
      <c r="AK23" s="18"/>
      <c r="AL23" s="26"/>
      <c r="AM23" s="18"/>
      <c r="AN23" s="26"/>
      <c r="AO23" s="18"/>
    </row>
    <row r="24" spans="2:41" ht="16.5" customHeight="1">
      <c r="B24" s="7" t="s">
        <v>0</v>
      </c>
      <c r="C24" s="40"/>
      <c r="D24" s="27">
        <v>0</v>
      </c>
      <c r="E24" s="19"/>
      <c r="F24" s="27">
        <v>51758.538759999996</v>
      </c>
      <c r="G24" s="19"/>
      <c r="H24" s="27">
        <v>0</v>
      </c>
      <c r="I24" s="19"/>
      <c r="J24" s="27">
        <v>17552.22202</v>
      </c>
      <c r="K24" s="19"/>
      <c r="L24" s="27">
        <v>6879.47148</v>
      </c>
      <c r="M24" s="19"/>
      <c r="N24" s="27">
        <v>27326.845259999995</v>
      </c>
      <c r="O24" s="19"/>
      <c r="P24" s="27">
        <v>11885.30406</v>
      </c>
      <c r="Q24" s="19"/>
      <c r="R24" s="27">
        <v>2190.09436</v>
      </c>
      <c r="S24" s="19"/>
      <c r="T24" s="27">
        <v>13251.44684</v>
      </c>
      <c r="U24" s="19"/>
      <c r="V24" s="7" t="s">
        <v>0</v>
      </c>
      <c r="W24" s="40"/>
      <c r="X24" s="27">
        <v>-13740.82322</v>
      </c>
      <c r="Y24" s="19"/>
      <c r="Z24" s="27">
        <v>26992.270059999995</v>
      </c>
      <c r="AA24" s="19"/>
      <c r="AB24" s="27">
        <v>-4937.71748</v>
      </c>
      <c r="AC24" s="19"/>
      <c r="AD24" s="27">
        <v>31929.98754</v>
      </c>
      <c r="AE24" s="19"/>
      <c r="AF24" s="27">
        <v>1788.6798599999997</v>
      </c>
      <c r="AG24" s="19"/>
      <c r="AH24" s="27">
        <v>33718.6674</v>
      </c>
      <c r="AI24" s="19"/>
      <c r="AJ24" s="27">
        <v>-996.6819500000001</v>
      </c>
      <c r="AK24" s="19"/>
      <c r="AL24" s="27">
        <v>0</v>
      </c>
      <c r="AM24" s="19"/>
      <c r="AN24" s="27">
        <v>34715.34935</v>
      </c>
      <c r="AO24" s="19"/>
    </row>
    <row r="25" spans="2:41" ht="4.5" customHeight="1">
      <c r="B25" s="46"/>
      <c r="C25" s="40"/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6"/>
      <c r="W25" s="40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P6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116</v>
      </c>
      <c r="V3" s="36" t="s">
        <v>116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1:41" ht="16.5" customHeight="1">
      <c r="A12" s="32"/>
      <c r="B12" s="7" t="s">
        <v>24</v>
      </c>
      <c r="C12" s="40"/>
      <c r="D12" s="27">
        <v>0</v>
      </c>
      <c r="E12" s="20">
        <v>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-0.046770000000000006</v>
      </c>
      <c r="M12" s="20">
        <v>-1.7878022571184862E-06</v>
      </c>
      <c r="N12" s="27">
        <v>0.046770000000000006</v>
      </c>
      <c r="O12" s="20">
        <v>8.515270415752863E-07</v>
      </c>
      <c r="P12" s="27">
        <v>0</v>
      </c>
      <c r="Q12" s="20">
        <v>0</v>
      </c>
      <c r="R12" s="27">
        <v>-23.83538</v>
      </c>
      <c r="S12" s="20">
        <v>-0.0009125747098156214</v>
      </c>
      <c r="T12" s="27">
        <v>23.882150000000003</v>
      </c>
      <c r="U12" s="20">
        <v>0.0030805341682661365</v>
      </c>
      <c r="V12" s="7" t="s">
        <v>24</v>
      </c>
      <c r="W12" s="40"/>
      <c r="X12" s="27">
        <v>0</v>
      </c>
      <c r="Y12" s="20">
        <v>0</v>
      </c>
      <c r="Z12" s="27">
        <v>23.882150000000003</v>
      </c>
      <c r="AA12" s="20">
        <v>0.0030155643669701458</v>
      </c>
      <c r="AB12" s="27">
        <v>0</v>
      </c>
      <c r="AC12" s="20">
        <v>0</v>
      </c>
      <c r="AD12" s="27">
        <v>23.882150000000003</v>
      </c>
      <c r="AE12" s="20">
        <v>0.008053850415672992</v>
      </c>
      <c r="AF12" s="27">
        <v>0</v>
      </c>
      <c r="AG12" s="20">
        <v>0</v>
      </c>
      <c r="AH12" s="27">
        <v>23.882150000000003</v>
      </c>
      <c r="AI12" s="20">
        <v>0.0029464926103154564</v>
      </c>
      <c r="AJ12" s="27">
        <v>0</v>
      </c>
      <c r="AK12" s="20">
        <v>0</v>
      </c>
      <c r="AL12" s="27">
        <v>0</v>
      </c>
      <c r="AM12" s="20">
        <v>0</v>
      </c>
      <c r="AN12" s="27">
        <v>23.882150000000003</v>
      </c>
      <c r="AO12" s="20">
        <v>0.003658340587297921</v>
      </c>
    </row>
    <row r="13" spans="1:41" ht="16.5" customHeight="1">
      <c r="A13" s="34"/>
      <c r="B13" s="6" t="s">
        <v>25</v>
      </c>
      <c r="C13" s="40"/>
      <c r="D13" s="26">
        <v>0</v>
      </c>
      <c r="E13" s="21">
        <v>0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-0.046770000000000006</v>
      </c>
      <c r="M13" s="21">
        <v>-1.7878022571184862E-06</v>
      </c>
      <c r="N13" s="26">
        <v>0.046770000000000006</v>
      </c>
      <c r="O13" s="21">
        <v>8.515270415752863E-07</v>
      </c>
      <c r="P13" s="26">
        <v>0</v>
      </c>
      <c r="Q13" s="21">
        <v>0</v>
      </c>
      <c r="R13" s="26">
        <v>-23.83538</v>
      </c>
      <c r="S13" s="21">
        <v>-0.0009125747098156214</v>
      </c>
      <c r="T13" s="26">
        <v>23.882150000000003</v>
      </c>
      <c r="U13" s="21">
        <v>0.0030805341682661365</v>
      </c>
      <c r="V13" s="6" t="s">
        <v>25</v>
      </c>
      <c r="W13" s="40"/>
      <c r="X13" s="26">
        <v>0</v>
      </c>
      <c r="Y13" s="21">
        <v>0</v>
      </c>
      <c r="Z13" s="26">
        <v>23.882150000000003</v>
      </c>
      <c r="AA13" s="21">
        <v>0.0030155643669701458</v>
      </c>
      <c r="AB13" s="26">
        <v>0</v>
      </c>
      <c r="AC13" s="21">
        <v>0</v>
      </c>
      <c r="AD13" s="26">
        <v>23.882150000000003</v>
      </c>
      <c r="AE13" s="21">
        <v>0.008053850415672992</v>
      </c>
      <c r="AF13" s="26">
        <v>0</v>
      </c>
      <c r="AG13" s="21">
        <v>0</v>
      </c>
      <c r="AH13" s="26">
        <v>23.882150000000003</v>
      </c>
      <c r="AI13" s="21">
        <v>0.0029464926103154564</v>
      </c>
      <c r="AJ13" s="26">
        <v>0</v>
      </c>
      <c r="AK13" s="21">
        <v>0</v>
      </c>
      <c r="AL13" s="26">
        <v>0</v>
      </c>
      <c r="AM13" s="21">
        <v>0</v>
      </c>
      <c r="AN13" s="26">
        <v>23.882150000000003</v>
      </c>
      <c r="AO13" s="21">
        <v>0.003658340587297921</v>
      </c>
    </row>
    <row r="14" spans="1:41" ht="16.5" customHeight="1">
      <c r="A14"/>
      <c r="B14" s="6"/>
      <c r="C14" s="40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6"/>
      <c r="W14" s="40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1:41" ht="16.5" customHeight="1">
      <c r="A15" s="32"/>
      <c r="B15" s="7" t="s">
        <v>26</v>
      </c>
      <c r="C15" s="40"/>
      <c r="D15" s="27">
        <v>8693779.81399</v>
      </c>
      <c r="E15" s="20">
        <v>100</v>
      </c>
      <c r="F15" s="27">
        <v>0</v>
      </c>
      <c r="G15" s="20">
        <v>0</v>
      </c>
      <c r="H15" s="27">
        <v>585577.2893099998</v>
      </c>
      <c r="I15" s="20">
        <v>100</v>
      </c>
      <c r="J15" s="27">
        <v>-344.19296999999995</v>
      </c>
      <c r="K15" s="20">
        <v>-100</v>
      </c>
      <c r="L15" s="27">
        <v>2616061.1807</v>
      </c>
      <c r="M15" s="20">
        <v>100.00000178780226</v>
      </c>
      <c r="N15" s="27">
        <v>5492485.53695</v>
      </c>
      <c r="O15" s="20">
        <v>99.99999914847297</v>
      </c>
      <c r="P15" s="27">
        <v>2105342.96384</v>
      </c>
      <c r="Q15" s="20">
        <v>100</v>
      </c>
      <c r="R15" s="27">
        <v>2611906.429060002</v>
      </c>
      <c r="S15" s="20">
        <v>100.00091257470982</v>
      </c>
      <c r="T15" s="27">
        <v>775236.14405</v>
      </c>
      <c r="U15" s="20">
        <v>99.99691946583174</v>
      </c>
      <c r="V15" s="7" t="s">
        <v>26</v>
      </c>
      <c r="W15" s="40"/>
      <c r="X15" s="27">
        <v>-16702.840239999998</v>
      </c>
      <c r="Y15" s="20">
        <v>-100</v>
      </c>
      <c r="Z15" s="27">
        <v>791938.9842899999</v>
      </c>
      <c r="AA15" s="20">
        <v>99.99698443563302</v>
      </c>
      <c r="AB15" s="27">
        <v>1088493.7028400004</v>
      </c>
      <c r="AC15" s="20">
        <v>100</v>
      </c>
      <c r="AD15" s="27">
        <v>-296554.71855000005</v>
      </c>
      <c r="AE15" s="20">
        <v>-100.00805385041569</v>
      </c>
      <c r="AF15" s="27">
        <v>1107058.9170200003</v>
      </c>
      <c r="AG15" s="20">
        <v>100</v>
      </c>
      <c r="AH15" s="27">
        <v>810504.19847</v>
      </c>
      <c r="AI15" s="20">
        <v>99.9970535073897</v>
      </c>
      <c r="AJ15" s="27">
        <v>215065.43468</v>
      </c>
      <c r="AK15" s="20">
        <v>100</v>
      </c>
      <c r="AL15" s="27">
        <v>57351.09379</v>
      </c>
      <c r="AM15" s="20">
        <v>100</v>
      </c>
      <c r="AN15" s="27">
        <v>652789.85758</v>
      </c>
      <c r="AO15" s="20">
        <v>99.9963416594127</v>
      </c>
    </row>
    <row r="16" spans="1:41" ht="16.5" customHeight="1">
      <c r="A16" s="34"/>
      <c r="B16" s="6" t="s">
        <v>150</v>
      </c>
      <c r="C16" s="40"/>
      <c r="D16" s="26">
        <v>2639214.6585500003</v>
      </c>
      <c r="E16" s="21">
        <v>30.357505193575125</v>
      </c>
      <c r="F16" s="26">
        <v>0</v>
      </c>
      <c r="G16" s="21">
        <v>0</v>
      </c>
      <c r="H16" s="26">
        <v>44781.55543000001</v>
      </c>
      <c r="I16" s="21">
        <v>7.647420118148234</v>
      </c>
      <c r="J16" s="26">
        <v>0</v>
      </c>
      <c r="K16" s="21">
        <v>0</v>
      </c>
      <c r="L16" s="26">
        <v>852392.63377</v>
      </c>
      <c r="M16" s="21">
        <v>32.58305483440618</v>
      </c>
      <c r="N16" s="26">
        <v>1742040.46935</v>
      </c>
      <c r="O16" s="21">
        <v>31.716796390208007</v>
      </c>
      <c r="P16" s="26">
        <v>514307.97286000004</v>
      </c>
      <c r="Q16" s="21">
        <v>24.42870267188857</v>
      </c>
      <c r="R16" s="26">
        <v>778174.86055</v>
      </c>
      <c r="S16" s="21">
        <v>29.793638597422312</v>
      </c>
      <c r="T16" s="26">
        <v>449557.63593999995</v>
      </c>
      <c r="U16" s="21">
        <v>57.98798090281312</v>
      </c>
      <c r="V16" s="6" t="s">
        <v>150</v>
      </c>
      <c r="W16" s="40"/>
      <c r="X16" s="26">
        <v>-1176.00197</v>
      </c>
      <c r="Y16" s="21">
        <v>-7.04073051709917</v>
      </c>
      <c r="Z16" s="26">
        <v>450733.63791</v>
      </c>
      <c r="AA16" s="21">
        <v>56.91348130198578</v>
      </c>
      <c r="AB16" s="26">
        <v>169912.42093</v>
      </c>
      <c r="AC16" s="21">
        <v>15.60986714821406</v>
      </c>
      <c r="AD16" s="26">
        <v>280821.21697999997</v>
      </c>
      <c r="AE16" s="21">
        <v>94.7021970427356</v>
      </c>
      <c r="AF16" s="26">
        <v>496260.20842000004</v>
      </c>
      <c r="AG16" s="21">
        <v>44.82690133203042</v>
      </c>
      <c r="AH16" s="26">
        <v>777081.4254</v>
      </c>
      <c r="AI16" s="21">
        <v>95.87347360076464</v>
      </c>
      <c r="AJ16" s="26">
        <v>102756.03247</v>
      </c>
      <c r="AK16" s="21">
        <v>47.7789620739812</v>
      </c>
      <c r="AL16" s="26">
        <v>0</v>
      </c>
      <c r="AM16" s="21">
        <v>0</v>
      </c>
      <c r="AN16" s="26">
        <v>674325.39293</v>
      </c>
      <c r="AO16" s="21">
        <v>103.29522065649188</v>
      </c>
    </row>
    <row r="17" spans="1:41" ht="16.5" customHeight="1">
      <c r="A17" s="34"/>
      <c r="B17" s="41" t="s">
        <v>39</v>
      </c>
      <c r="C17" s="40"/>
      <c r="D17" s="42">
        <v>1737331.2584000002</v>
      </c>
      <c r="E17" s="43">
        <v>19.983612370815887</v>
      </c>
      <c r="F17" s="42">
        <v>0</v>
      </c>
      <c r="G17" s="43">
        <v>0</v>
      </c>
      <c r="H17" s="42">
        <v>161748.11484</v>
      </c>
      <c r="I17" s="43">
        <v>27.621992483791814</v>
      </c>
      <c r="J17" s="42">
        <v>0</v>
      </c>
      <c r="K17" s="43">
        <v>0</v>
      </c>
      <c r="L17" s="42">
        <v>690474.0789</v>
      </c>
      <c r="M17" s="43">
        <v>26.39365227152507</v>
      </c>
      <c r="N17" s="42">
        <v>885109.0646599999</v>
      </c>
      <c r="O17" s="43">
        <v>16.114909200372</v>
      </c>
      <c r="P17" s="42">
        <v>368150.99769</v>
      </c>
      <c r="Q17" s="43">
        <v>17.48650951474994</v>
      </c>
      <c r="R17" s="42">
        <v>494915.29540999996</v>
      </c>
      <c r="S17" s="43">
        <v>18.948604221627395</v>
      </c>
      <c r="T17" s="42">
        <v>22042.771559999997</v>
      </c>
      <c r="U17" s="43">
        <v>2.8432746194905</v>
      </c>
      <c r="V17" s="41" t="s">
        <v>39</v>
      </c>
      <c r="W17" s="40"/>
      <c r="X17" s="42">
        <v>-9708.98558</v>
      </c>
      <c r="Y17" s="43">
        <v>-58.12775216965137</v>
      </c>
      <c r="Z17" s="42">
        <v>31751.75714</v>
      </c>
      <c r="AA17" s="43">
        <v>4.009248221792171</v>
      </c>
      <c r="AB17" s="42">
        <v>118149.12391000001</v>
      </c>
      <c r="AC17" s="43">
        <v>10.854369079190434</v>
      </c>
      <c r="AD17" s="42">
        <v>-86397.36677</v>
      </c>
      <c r="AE17" s="43">
        <v>-29.136047980337466</v>
      </c>
      <c r="AF17" s="42">
        <v>64562.09225</v>
      </c>
      <c r="AG17" s="43">
        <v>5.831856937098643</v>
      </c>
      <c r="AH17" s="42">
        <v>-21835.27452</v>
      </c>
      <c r="AI17" s="43">
        <v>-2.693956574989662</v>
      </c>
      <c r="AJ17" s="42">
        <v>-6789.378839999999</v>
      </c>
      <c r="AK17" s="43">
        <v>-3.156889832204811</v>
      </c>
      <c r="AL17" s="42">
        <v>13867.19523</v>
      </c>
      <c r="AM17" s="43">
        <v>24.179478216713537</v>
      </c>
      <c r="AN17" s="42">
        <v>-1178.70045</v>
      </c>
      <c r="AO17" s="43">
        <v>-0.18055693044810975</v>
      </c>
    </row>
    <row r="18" spans="1:41" ht="16.5" customHeight="1">
      <c r="A18" s="34"/>
      <c r="B18" s="6" t="s">
        <v>84</v>
      </c>
      <c r="C18" s="40"/>
      <c r="D18" s="26">
        <v>1587230.7381399998</v>
      </c>
      <c r="E18" s="21">
        <v>18.257084629470757</v>
      </c>
      <c r="F18" s="26">
        <v>0</v>
      </c>
      <c r="G18" s="21">
        <v>0</v>
      </c>
      <c r="H18" s="26">
        <v>288171.36027999996</v>
      </c>
      <c r="I18" s="21">
        <v>49.21149872795774</v>
      </c>
      <c r="J18" s="26">
        <v>0</v>
      </c>
      <c r="K18" s="21">
        <v>0</v>
      </c>
      <c r="L18" s="26">
        <v>448332.87069999997</v>
      </c>
      <c r="M18" s="21">
        <v>17.13770618297777</v>
      </c>
      <c r="N18" s="26">
        <v>850726.5071599999</v>
      </c>
      <c r="O18" s="21">
        <v>15.488916524088758</v>
      </c>
      <c r="P18" s="26">
        <v>420973.63431</v>
      </c>
      <c r="Q18" s="21">
        <v>19.995489644222776</v>
      </c>
      <c r="R18" s="26">
        <v>435064.12520999997</v>
      </c>
      <c r="S18" s="21">
        <v>16.657108794351206</v>
      </c>
      <c r="T18" s="26">
        <v>-5311.25236</v>
      </c>
      <c r="U18" s="21">
        <v>-0.6850930243409473</v>
      </c>
      <c r="V18" s="6" t="s">
        <v>84</v>
      </c>
      <c r="W18" s="40"/>
      <c r="X18" s="26">
        <v>0</v>
      </c>
      <c r="Y18" s="21">
        <v>0</v>
      </c>
      <c r="Z18" s="26">
        <v>-5311.25236</v>
      </c>
      <c r="AA18" s="21">
        <v>-0.6706441154084575</v>
      </c>
      <c r="AB18" s="26">
        <v>329507.79588</v>
      </c>
      <c r="AC18" s="21">
        <v>30.271906490618893</v>
      </c>
      <c r="AD18" s="26">
        <v>-334819.04824000003</v>
      </c>
      <c r="AE18" s="21">
        <v>-112.91205066725398</v>
      </c>
      <c r="AF18" s="26">
        <v>145038.94019999998</v>
      </c>
      <c r="AG18" s="21">
        <v>13.101284671498625</v>
      </c>
      <c r="AH18" s="26">
        <v>-189780.10804</v>
      </c>
      <c r="AI18" s="21">
        <v>-23.41437793183314</v>
      </c>
      <c r="AJ18" s="26">
        <v>2479.33463</v>
      </c>
      <c r="AK18" s="21">
        <v>1.1528280375175348</v>
      </c>
      <c r="AL18" s="26">
        <v>0</v>
      </c>
      <c r="AM18" s="21">
        <v>0</v>
      </c>
      <c r="AN18" s="26">
        <v>-192259.44267</v>
      </c>
      <c r="AO18" s="21">
        <v>-29.450887897904447</v>
      </c>
    </row>
    <row r="19" spans="1:41" ht="16.5" customHeight="1">
      <c r="A19" s="34"/>
      <c r="B19" s="41" t="s">
        <v>63</v>
      </c>
      <c r="C19" s="40"/>
      <c r="D19" s="42">
        <v>757877.4859099999</v>
      </c>
      <c r="E19" s="43">
        <v>8.717468145333356</v>
      </c>
      <c r="F19" s="42">
        <v>0</v>
      </c>
      <c r="G19" s="43">
        <v>0</v>
      </c>
      <c r="H19" s="42">
        <v>38023.16583</v>
      </c>
      <c r="I19" s="43">
        <v>6.4932787736361215</v>
      </c>
      <c r="J19" s="42">
        <v>-344.19296999999995</v>
      </c>
      <c r="K19" s="43">
        <v>-100</v>
      </c>
      <c r="L19" s="42">
        <v>212432.07406</v>
      </c>
      <c r="M19" s="43">
        <v>8.120302362386774</v>
      </c>
      <c r="N19" s="42">
        <v>507766.43898999994</v>
      </c>
      <c r="O19" s="43">
        <v>9.244747778583978</v>
      </c>
      <c r="P19" s="42">
        <v>223267.80862</v>
      </c>
      <c r="Q19" s="43">
        <v>10.60481890384144</v>
      </c>
      <c r="R19" s="42">
        <v>258845.39022</v>
      </c>
      <c r="S19" s="43">
        <v>9.91029959946633</v>
      </c>
      <c r="T19" s="42">
        <v>25653.24015</v>
      </c>
      <c r="U19" s="43">
        <v>3.308985280169989</v>
      </c>
      <c r="V19" s="41" t="s">
        <v>63</v>
      </c>
      <c r="W19" s="40"/>
      <c r="X19" s="42">
        <v>0</v>
      </c>
      <c r="Y19" s="43">
        <v>0</v>
      </c>
      <c r="Z19" s="42">
        <v>25653.24015</v>
      </c>
      <c r="AA19" s="43">
        <v>3.2391973458699437</v>
      </c>
      <c r="AB19" s="42">
        <v>72207.43762</v>
      </c>
      <c r="AC19" s="43">
        <v>6.633702834623922</v>
      </c>
      <c r="AD19" s="42">
        <v>-46554.19747</v>
      </c>
      <c r="AE19" s="43">
        <v>-15.699614257723113</v>
      </c>
      <c r="AF19" s="42">
        <v>26037.44929</v>
      </c>
      <c r="AG19" s="43">
        <v>2.351947930656486</v>
      </c>
      <c r="AH19" s="42">
        <v>-20516.74818</v>
      </c>
      <c r="AI19" s="43">
        <v>-2.53128160153391</v>
      </c>
      <c r="AJ19" s="42">
        <v>118.37221000000001</v>
      </c>
      <c r="AK19" s="43">
        <v>0.055040090554825005</v>
      </c>
      <c r="AL19" s="42">
        <v>9728.640609999999</v>
      </c>
      <c r="AM19" s="43">
        <v>16.963304388967607</v>
      </c>
      <c r="AN19" s="42">
        <v>-10906.47978</v>
      </c>
      <c r="AO19" s="43">
        <v>-1.6706878419119762</v>
      </c>
    </row>
    <row r="20" spans="1:41" ht="16.5" customHeight="1">
      <c r="A20" s="34"/>
      <c r="B20" s="6" t="s">
        <v>107</v>
      </c>
      <c r="C20" s="40"/>
      <c r="D20" s="26">
        <v>394595.97351</v>
      </c>
      <c r="E20" s="21">
        <v>4.538831002770711</v>
      </c>
      <c r="F20" s="26">
        <v>0</v>
      </c>
      <c r="G20" s="21">
        <v>0</v>
      </c>
      <c r="H20" s="26">
        <v>0</v>
      </c>
      <c r="I20" s="21">
        <v>0</v>
      </c>
      <c r="J20" s="26">
        <v>0</v>
      </c>
      <c r="K20" s="21">
        <v>0</v>
      </c>
      <c r="L20" s="26">
        <v>18435.348550000002</v>
      </c>
      <c r="M20" s="21">
        <v>0.7046986903668166</v>
      </c>
      <c r="N20" s="26">
        <v>376160.62496</v>
      </c>
      <c r="O20" s="21">
        <v>6.848641097483419</v>
      </c>
      <c r="P20" s="26">
        <v>125341.63241</v>
      </c>
      <c r="Q20" s="21">
        <v>5.9535018551744905</v>
      </c>
      <c r="R20" s="26">
        <v>109986.69506999999</v>
      </c>
      <c r="S20" s="21">
        <v>4.211012215332185</v>
      </c>
      <c r="T20" s="26">
        <v>140832.29748</v>
      </c>
      <c r="U20" s="21">
        <v>18.16581440040201</v>
      </c>
      <c r="V20" s="6" t="s">
        <v>107</v>
      </c>
      <c r="W20" s="40"/>
      <c r="X20" s="26">
        <v>-2141.4194700000003</v>
      </c>
      <c r="Y20" s="21">
        <v>-12.820690608485402</v>
      </c>
      <c r="Z20" s="26">
        <v>142973.71695000003</v>
      </c>
      <c r="AA20" s="21">
        <v>18.053083422040963</v>
      </c>
      <c r="AB20" s="26">
        <v>58094.249200000006</v>
      </c>
      <c r="AC20" s="21">
        <v>5.337123131573999</v>
      </c>
      <c r="AD20" s="26">
        <v>84879.46775</v>
      </c>
      <c r="AE20" s="21">
        <v>28.624162255929207</v>
      </c>
      <c r="AF20" s="26">
        <v>35314.58589</v>
      </c>
      <c r="AG20" s="21">
        <v>3.18994638379865</v>
      </c>
      <c r="AH20" s="26">
        <v>120194.05364</v>
      </c>
      <c r="AI20" s="21">
        <v>14.829104199333793</v>
      </c>
      <c r="AJ20" s="26">
        <v>25099.13539</v>
      </c>
      <c r="AK20" s="21">
        <v>11.670464585508817</v>
      </c>
      <c r="AL20" s="26">
        <v>9.3305</v>
      </c>
      <c r="AM20" s="21">
        <v>0.01626908814357593</v>
      </c>
      <c r="AN20" s="26">
        <v>95104.24875</v>
      </c>
      <c r="AO20" s="21">
        <v>14.568358930272298</v>
      </c>
    </row>
    <row r="21" spans="1:41" ht="16.5" customHeight="1">
      <c r="A21" s="34"/>
      <c r="B21" s="41" t="s">
        <v>101</v>
      </c>
      <c r="C21" s="40"/>
      <c r="D21" s="42">
        <v>370623.72802</v>
      </c>
      <c r="E21" s="43">
        <v>4.263090806873135</v>
      </c>
      <c r="F21" s="42">
        <v>0</v>
      </c>
      <c r="G21" s="43">
        <v>0</v>
      </c>
      <c r="H21" s="42">
        <v>5608.987119999999</v>
      </c>
      <c r="I21" s="43">
        <v>0.957855986288199</v>
      </c>
      <c r="J21" s="42">
        <v>0</v>
      </c>
      <c r="K21" s="43">
        <v>0</v>
      </c>
      <c r="L21" s="42">
        <v>147466.31937</v>
      </c>
      <c r="M21" s="43">
        <v>5.636959987569842</v>
      </c>
      <c r="N21" s="42">
        <v>217548.42153</v>
      </c>
      <c r="O21" s="43">
        <v>3.9608373697843526</v>
      </c>
      <c r="P21" s="42">
        <v>34254.965690000005</v>
      </c>
      <c r="Q21" s="43">
        <v>1.6270491923805763</v>
      </c>
      <c r="R21" s="42">
        <v>92837.15254000001</v>
      </c>
      <c r="S21" s="43">
        <v>3.5544152238940216</v>
      </c>
      <c r="T21" s="42">
        <v>90456.3033</v>
      </c>
      <c r="U21" s="43">
        <v>11.667866295567814</v>
      </c>
      <c r="V21" s="41" t="s">
        <v>101</v>
      </c>
      <c r="W21" s="40"/>
      <c r="X21" s="42">
        <v>-43.07185</v>
      </c>
      <c r="Y21" s="43">
        <v>-0.25787141217366993</v>
      </c>
      <c r="Z21" s="42">
        <v>90499.37514999999</v>
      </c>
      <c r="AA21" s="43">
        <v>11.427224556223097</v>
      </c>
      <c r="AB21" s="42">
        <v>37868.263349999994</v>
      </c>
      <c r="AC21" s="43">
        <v>3.4789602595952105</v>
      </c>
      <c r="AD21" s="42">
        <v>52631.1118</v>
      </c>
      <c r="AE21" s="43">
        <v>17.748950645053384</v>
      </c>
      <c r="AF21" s="42">
        <v>45802.45453</v>
      </c>
      <c r="AG21" s="43">
        <v>4.137309570956875</v>
      </c>
      <c r="AH21" s="42">
        <v>98433.56633</v>
      </c>
      <c r="AI21" s="43">
        <v>12.144374597694986</v>
      </c>
      <c r="AJ21" s="42">
        <v>41038.110590000004</v>
      </c>
      <c r="AK21" s="43">
        <v>19.08168583717853</v>
      </c>
      <c r="AL21" s="42">
        <v>0</v>
      </c>
      <c r="AM21" s="43">
        <v>0</v>
      </c>
      <c r="AN21" s="42">
        <v>57395.455740000005</v>
      </c>
      <c r="AO21" s="43">
        <v>8.79201098980215</v>
      </c>
    </row>
    <row r="22" spans="1:41" ht="16.5" customHeight="1">
      <c r="A22" s="34"/>
      <c r="B22" s="6" t="s">
        <v>66</v>
      </c>
      <c r="C22" s="40"/>
      <c r="D22" s="26">
        <v>284865.9359</v>
      </c>
      <c r="E22" s="21">
        <v>3.276663798657457</v>
      </c>
      <c r="F22" s="26">
        <v>0</v>
      </c>
      <c r="G22" s="21">
        <v>0</v>
      </c>
      <c r="H22" s="26">
        <v>6622.7371299999995</v>
      </c>
      <c r="I22" s="21">
        <v>1.1309757483600045</v>
      </c>
      <c r="J22" s="26">
        <v>0</v>
      </c>
      <c r="K22" s="21">
        <v>0</v>
      </c>
      <c r="L22" s="26">
        <v>124607.02990000001</v>
      </c>
      <c r="M22" s="21">
        <v>4.763154357666253</v>
      </c>
      <c r="N22" s="26">
        <v>153636.16887</v>
      </c>
      <c r="O22" s="21">
        <v>2.797206593047513</v>
      </c>
      <c r="P22" s="26">
        <v>96296.19945</v>
      </c>
      <c r="Q22" s="21">
        <v>4.573896087427124</v>
      </c>
      <c r="R22" s="26">
        <v>97200.99424000001</v>
      </c>
      <c r="S22" s="21">
        <v>3.7214917115799238</v>
      </c>
      <c r="T22" s="26">
        <v>-39861.02482</v>
      </c>
      <c r="U22" s="21">
        <v>-5.1416329325506505</v>
      </c>
      <c r="V22" s="6" t="s">
        <v>66</v>
      </c>
      <c r="W22" s="40"/>
      <c r="X22" s="26">
        <v>-427.63103</v>
      </c>
      <c r="Y22" s="21">
        <v>-2.5602294211969308</v>
      </c>
      <c r="Z22" s="26">
        <v>-39433.39379000001</v>
      </c>
      <c r="AA22" s="21">
        <v>-4.979197316063496</v>
      </c>
      <c r="AB22" s="26">
        <v>74403.86959</v>
      </c>
      <c r="AC22" s="21">
        <v>6.8354892082399825</v>
      </c>
      <c r="AD22" s="26">
        <v>-113837.26337999999</v>
      </c>
      <c r="AE22" s="21">
        <v>-38.38968815588583</v>
      </c>
      <c r="AF22" s="26">
        <v>138360.43684</v>
      </c>
      <c r="AG22" s="21">
        <v>12.498019275472796</v>
      </c>
      <c r="AH22" s="26">
        <v>24523.173459999998</v>
      </c>
      <c r="AI22" s="21">
        <v>3.0255797481120466</v>
      </c>
      <c r="AJ22" s="26">
        <v>20871.575149999997</v>
      </c>
      <c r="AK22" s="21">
        <v>9.704755755407751</v>
      </c>
      <c r="AL22" s="26">
        <v>11494.134860000002</v>
      </c>
      <c r="AM22" s="21">
        <v>20.041701213385004</v>
      </c>
      <c r="AN22" s="26">
        <v>15145.73317</v>
      </c>
      <c r="AO22" s="21">
        <v>2.3200696076440104</v>
      </c>
    </row>
    <row r="23" spans="1:41" ht="16.5" customHeight="1">
      <c r="A23" s="34"/>
      <c r="B23" s="41" t="s">
        <v>62</v>
      </c>
      <c r="C23" s="40"/>
      <c r="D23" s="42">
        <v>155940.14303</v>
      </c>
      <c r="E23" s="43">
        <v>1.7936978663648886</v>
      </c>
      <c r="F23" s="42">
        <v>0</v>
      </c>
      <c r="G23" s="43">
        <v>0</v>
      </c>
      <c r="H23" s="42">
        <v>0</v>
      </c>
      <c r="I23" s="43">
        <v>0</v>
      </c>
      <c r="J23" s="42">
        <v>0</v>
      </c>
      <c r="K23" s="43">
        <v>0</v>
      </c>
      <c r="L23" s="42">
        <v>1004.90923</v>
      </c>
      <c r="M23" s="43">
        <v>0.03841306370735941</v>
      </c>
      <c r="N23" s="42">
        <v>154935.23380000002</v>
      </c>
      <c r="O23" s="43">
        <v>2.8208582696918816</v>
      </c>
      <c r="P23" s="42">
        <v>33850.20586</v>
      </c>
      <c r="Q23" s="43">
        <v>1.6078238292472582</v>
      </c>
      <c r="R23" s="42">
        <v>33329.87073</v>
      </c>
      <c r="S23" s="43">
        <v>1.2760861001428097</v>
      </c>
      <c r="T23" s="42">
        <v>87755.15721</v>
      </c>
      <c r="U23" s="43">
        <v>11.31944821663759</v>
      </c>
      <c r="V23" s="41" t="s">
        <v>62</v>
      </c>
      <c r="W23" s="40"/>
      <c r="X23" s="42">
        <v>-119.35338</v>
      </c>
      <c r="Y23" s="43">
        <v>-0.7145693683531276</v>
      </c>
      <c r="Z23" s="42">
        <v>87874.51059</v>
      </c>
      <c r="AA23" s="43">
        <v>11.095786723563192</v>
      </c>
      <c r="AB23" s="42">
        <v>20718.28943</v>
      </c>
      <c r="AC23" s="43">
        <v>1.9033908396478265</v>
      </c>
      <c r="AD23" s="42">
        <v>67156.22116</v>
      </c>
      <c r="AE23" s="43">
        <v>22.64729765555</v>
      </c>
      <c r="AF23" s="42">
        <v>18206.231170000003</v>
      </c>
      <c r="AG23" s="43">
        <v>1.6445584683973133</v>
      </c>
      <c r="AH23" s="42">
        <v>85362.45233</v>
      </c>
      <c r="AI23" s="43">
        <v>10.531708200005042</v>
      </c>
      <c r="AJ23" s="42">
        <v>15272.68741</v>
      </c>
      <c r="AK23" s="43">
        <v>7.101414242937051</v>
      </c>
      <c r="AL23" s="42">
        <v>22251.79259</v>
      </c>
      <c r="AM23" s="43">
        <v>38.79924709279028</v>
      </c>
      <c r="AN23" s="42">
        <v>92341.55751</v>
      </c>
      <c r="AO23" s="43">
        <v>14.145161458794043</v>
      </c>
    </row>
    <row r="24" spans="1:41" ht="16.5" customHeight="1">
      <c r="A24" s="34"/>
      <c r="B24" s="6" t="s">
        <v>112</v>
      </c>
      <c r="C24" s="40"/>
      <c r="D24" s="26">
        <v>154039.39763999998</v>
      </c>
      <c r="E24" s="21">
        <v>1.771834586748106</v>
      </c>
      <c r="F24" s="26">
        <v>0</v>
      </c>
      <c r="G24" s="21">
        <v>0</v>
      </c>
      <c r="H24" s="26">
        <v>0</v>
      </c>
      <c r="I24" s="21">
        <v>0</v>
      </c>
      <c r="J24" s="26">
        <v>0</v>
      </c>
      <c r="K24" s="21">
        <v>0</v>
      </c>
      <c r="L24" s="26">
        <v>12483.95187</v>
      </c>
      <c r="M24" s="21">
        <v>0.477204133652866</v>
      </c>
      <c r="N24" s="26">
        <v>141555.44577</v>
      </c>
      <c r="O24" s="21">
        <v>2.5772565737737643</v>
      </c>
      <c r="P24" s="26">
        <v>80168.48916</v>
      </c>
      <c r="Q24" s="21">
        <v>3.807858887455478</v>
      </c>
      <c r="R24" s="26">
        <v>76940.8912</v>
      </c>
      <c r="S24" s="21">
        <v>2.9458020581083786</v>
      </c>
      <c r="T24" s="26">
        <v>-15553.93459</v>
      </c>
      <c r="U24" s="21">
        <v>-2.0062861574636934</v>
      </c>
      <c r="V24" s="6" t="s">
        <v>112</v>
      </c>
      <c r="W24" s="40"/>
      <c r="X24" s="26">
        <v>0</v>
      </c>
      <c r="Y24" s="21">
        <v>0</v>
      </c>
      <c r="Z24" s="26">
        <v>-15553.93459</v>
      </c>
      <c r="AA24" s="21">
        <v>-1.9639727124981794</v>
      </c>
      <c r="AB24" s="26">
        <v>11811.905789999999</v>
      </c>
      <c r="AC24" s="21">
        <v>1.085160691254477</v>
      </c>
      <c r="AD24" s="26">
        <v>-27365.840379999998</v>
      </c>
      <c r="AE24" s="21">
        <v>-9.228665966828938</v>
      </c>
      <c r="AF24" s="26">
        <v>2140.71635</v>
      </c>
      <c r="AG24" s="21">
        <v>0.19336968584855596</v>
      </c>
      <c r="AH24" s="26">
        <v>-25225.124030000003</v>
      </c>
      <c r="AI24" s="21">
        <v>-3.112183850645182</v>
      </c>
      <c r="AJ24" s="26">
        <v>0</v>
      </c>
      <c r="AK24" s="21">
        <v>0</v>
      </c>
      <c r="AL24" s="26">
        <v>0</v>
      </c>
      <c r="AM24" s="21">
        <v>0</v>
      </c>
      <c r="AN24" s="26">
        <v>-25225.124030000003</v>
      </c>
      <c r="AO24" s="21">
        <v>-3.8640614458318496</v>
      </c>
    </row>
    <row r="25" spans="1:41" ht="16.5" customHeight="1">
      <c r="A25" s="34"/>
      <c r="B25" s="41" t="s">
        <v>110</v>
      </c>
      <c r="C25" s="40"/>
      <c r="D25" s="42">
        <v>129836.34640000001</v>
      </c>
      <c r="E25" s="43">
        <v>1.493439553082168</v>
      </c>
      <c r="F25" s="42">
        <v>0</v>
      </c>
      <c r="G25" s="43">
        <v>0</v>
      </c>
      <c r="H25" s="42">
        <v>3765.17295</v>
      </c>
      <c r="I25" s="43">
        <v>0.6429847978627377</v>
      </c>
      <c r="J25" s="42">
        <v>0</v>
      </c>
      <c r="K25" s="43">
        <v>0</v>
      </c>
      <c r="L25" s="42">
        <v>22332.92087</v>
      </c>
      <c r="M25" s="43">
        <v>0.8536849762547476</v>
      </c>
      <c r="N25" s="42">
        <v>103738.25258</v>
      </c>
      <c r="O25" s="43">
        <v>1.8887305391840323</v>
      </c>
      <c r="P25" s="42">
        <v>28981.98312</v>
      </c>
      <c r="Q25" s="43">
        <v>1.376592014592191</v>
      </c>
      <c r="R25" s="42">
        <v>70007.47266</v>
      </c>
      <c r="S25" s="43">
        <v>2.6803453122049885</v>
      </c>
      <c r="T25" s="42">
        <v>4748.7968</v>
      </c>
      <c r="U25" s="43">
        <v>0.6125424553716013</v>
      </c>
      <c r="V25" s="41" t="s">
        <v>110</v>
      </c>
      <c r="W25" s="40"/>
      <c r="X25" s="42">
        <v>-87.85564</v>
      </c>
      <c r="Y25" s="43">
        <v>-0.5259922189137816</v>
      </c>
      <c r="Z25" s="42">
        <v>4836.652440000001</v>
      </c>
      <c r="AA25" s="43">
        <v>0.6107170733574326</v>
      </c>
      <c r="AB25" s="42">
        <v>25907.310879999997</v>
      </c>
      <c r="AC25" s="43">
        <v>2.3801066384127862</v>
      </c>
      <c r="AD25" s="42">
        <v>-21070.65844</v>
      </c>
      <c r="AE25" s="43">
        <v>-7.105722526468414</v>
      </c>
      <c r="AF25" s="42">
        <v>38110.22889</v>
      </c>
      <c r="AG25" s="43">
        <v>3.4424752200710103</v>
      </c>
      <c r="AH25" s="42">
        <v>17039.57045</v>
      </c>
      <c r="AI25" s="43">
        <v>2.1022800884289987</v>
      </c>
      <c r="AJ25" s="42">
        <v>1074.9499099999998</v>
      </c>
      <c r="AK25" s="43">
        <v>0.49982458203915403</v>
      </c>
      <c r="AL25" s="42">
        <v>0</v>
      </c>
      <c r="AM25" s="43">
        <v>0</v>
      </c>
      <c r="AN25" s="42">
        <v>15964.62054</v>
      </c>
      <c r="AO25" s="43">
        <v>2.445509272921075</v>
      </c>
    </row>
    <row r="26" spans="1:41" ht="16.5" customHeight="1">
      <c r="A26" s="34"/>
      <c r="B26" s="6" t="s">
        <v>104</v>
      </c>
      <c r="C26" s="40"/>
      <c r="D26" s="26">
        <v>93080.45579</v>
      </c>
      <c r="E26" s="21">
        <v>1.0706557766762768</v>
      </c>
      <c r="F26" s="26">
        <v>0</v>
      </c>
      <c r="G26" s="21">
        <v>0</v>
      </c>
      <c r="H26" s="26">
        <v>3044.09141</v>
      </c>
      <c r="I26" s="21">
        <v>0.5198445133667885</v>
      </c>
      <c r="J26" s="26">
        <v>0</v>
      </c>
      <c r="K26" s="21">
        <v>0</v>
      </c>
      <c r="L26" s="26">
        <v>14546.463639999998</v>
      </c>
      <c r="M26" s="21">
        <v>0.55604448425666</v>
      </c>
      <c r="N26" s="26">
        <v>75489.90074000001</v>
      </c>
      <c r="O26" s="21">
        <v>1.3744214634582899</v>
      </c>
      <c r="P26" s="26">
        <v>37848.40017</v>
      </c>
      <c r="Q26" s="21">
        <v>1.7977308600099595</v>
      </c>
      <c r="R26" s="26">
        <v>63743.77675</v>
      </c>
      <c r="S26" s="21">
        <v>2.4405299420518154</v>
      </c>
      <c r="T26" s="26">
        <v>-26102.27618</v>
      </c>
      <c r="U26" s="21">
        <v>-3.36690597965465</v>
      </c>
      <c r="V26" s="6" t="s">
        <v>104</v>
      </c>
      <c r="W26" s="40"/>
      <c r="X26" s="26">
        <v>0</v>
      </c>
      <c r="Y26" s="21">
        <v>0</v>
      </c>
      <c r="Z26" s="26">
        <v>-26102.27618</v>
      </c>
      <c r="AA26" s="21">
        <v>-3.295896472688665</v>
      </c>
      <c r="AB26" s="26">
        <v>61056.94137</v>
      </c>
      <c r="AC26" s="21">
        <v>5.609305888559179</v>
      </c>
      <c r="AD26" s="26">
        <v>-87159.21755</v>
      </c>
      <c r="AE26" s="21">
        <v>-29.392969246688434</v>
      </c>
      <c r="AF26" s="26">
        <v>3100.18969</v>
      </c>
      <c r="AG26" s="21">
        <v>0.28003836492687695</v>
      </c>
      <c r="AH26" s="26">
        <v>-84059.02786</v>
      </c>
      <c r="AI26" s="21">
        <v>-10.370896440219623</v>
      </c>
      <c r="AJ26" s="26">
        <v>0</v>
      </c>
      <c r="AK26" s="21">
        <v>0</v>
      </c>
      <c r="AL26" s="26">
        <v>0</v>
      </c>
      <c r="AM26" s="21">
        <v>0</v>
      </c>
      <c r="AN26" s="26">
        <v>-84059.02786</v>
      </c>
      <c r="AO26" s="21">
        <v>-12.87641830191355</v>
      </c>
    </row>
    <row r="27" spans="1:41" ht="16.5" customHeight="1">
      <c r="A27" s="34"/>
      <c r="B27" s="41" t="s">
        <v>78</v>
      </c>
      <c r="C27" s="40"/>
      <c r="D27" s="42">
        <v>80520.08145</v>
      </c>
      <c r="E27" s="43">
        <v>0.9261803631192426</v>
      </c>
      <c r="F27" s="42">
        <v>0</v>
      </c>
      <c r="G27" s="43">
        <v>0</v>
      </c>
      <c r="H27" s="42">
        <v>5238.33418</v>
      </c>
      <c r="I27" s="43">
        <v>0.8945589720824827</v>
      </c>
      <c r="J27" s="42">
        <v>0</v>
      </c>
      <c r="K27" s="43">
        <v>0</v>
      </c>
      <c r="L27" s="42">
        <v>4258.786889999999</v>
      </c>
      <c r="M27" s="43">
        <v>0.16279385962216414</v>
      </c>
      <c r="N27" s="42">
        <v>71022.96037999999</v>
      </c>
      <c r="O27" s="43">
        <v>1.2930932507226889</v>
      </c>
      <c r="P27" s="42">
        <v>27922.63828</v>
      </c>
      <c r="Q27" s="43">
        <v>1.3262750420991285</v>
      </c>
      <c r="R27" s="42">
        <v>13641.11952</v>
      </c>
      <c r="S27" s="43">
        <v>0.5222715428713203</v>
      </c>
      <c r="T27" s="42">
        <v>29459.202579999997</v>
      </c>
      <c r="U27" s="43">
        <v>3.7999124918637524</v>
      </c>
      <c r="V27" s="41" t="s">
        <v>78</v>
      </c>
      <c r="W27" s="40"/>
      <c r="X27" s="42">
        <v>-400.04904</v>
      </c>
      <c r="Y27" s="43">
        <v>-2.3950958893922825</v>
      </c>
      <c r="Z27" s="42">
        <v>29859.251620000003</v>
      </c>
      <c r="AA27" s="43">
        <v>3.7702843006039064</v>
      </c>
      <c r="AB27" s="42">
        <v>11833.732229999998</v>
      </c>
      <c r="AC27" s="43">
        <v>1.0871658879720187</v>
      </c>
      <c r="AD27" s="42">
        <v>18025.51939</v>
      </c>
      <c r="AE27" s="43">
        <v>6.078800980308435</v>
      </c>
      <c r="AF27" s="42">
        <v>9756.89748</v>
      </c>
      <c r="AG27" s="43">
        <v>0.8813349795568044</v>
      </c>
      <c r="AH27" s="42">
        <v>27782.41687</v>
      </c>
      <c r="AI27" s="43">
        <v>3.4276933192429686</v>
      </c>
      <c r="AJ27" s="42">
        <v>6683.22025</v>
      </c>
      <c r="AK27" s="43">
        <v>3.107528766742128</v>
      </c>
      <c r="AL27" s="42">
        <v>0</v>
      </c>
      <c r="AM27" s="43">
        <v>0</v>
      </c>
      <c r="AN27" s="42">
        <v>21099.196620000002</v>
      </c>
      <c r="AO27" s="43">
        <v>3.232039299406675</v>
      </c>
    </row>
    <row r="28" spans="1:41" ht="16.5" customHeight="1">
      <c r="A28" s="34"/>
      <c r="B28" s="6" t="s">
        <v>72</v>
      </c>
      <c r="C28" s="40"/>
      <c r="D28" s="26">
        <v>68673.71242</v>
      </c>
      <c r="E28" s="21">
        <v>0.7899177790250737</v>
      </c>
      <c r="F28" s="26">
        <v>0</v>
      </c>
      <c r="G28" s="21">
        <v>0</v>
      </c>
      <c r="H28" s="26">
        <v>5067.05638</v>
      </c>
      <c r="I28" s="21">
        <v>0.8653095795382771</v>
      </c>
      <c r="J28" s="26">
        <v>0</v>
      </c>
      <c r="K28" s="21">
        <v>0</v>
      </c>
      <c r="L28" s="26">
        <v>11042.012480000001</v>
      </c>
      <c r="M28" s="21">
        <v>0.42208541447240744</v>
      </c>
      <c r="N28" s="26">
        <v>52564.643560000004</v>
      </c>
      <c r="O28" s="21">
        <v>0.9570283391512983</v>
      </c>
      <c r="P28" s="26">
        <v>11235.286619999999</v>
      </c>
      <c r="Q28" s="21">
        <v>0.5336558847166456</v>
      </c>
      <c r="R28" s="26">
        <v>12941.65094</v>
      </c>
      <c r="S28" s="21">
        <v>0.4954912970175245</v>
      </c>
      <c r="T28" s="26">
        <v>28387.706</v>
      </c>
      <c r="U28" s="21">
        <v>3.661701240955844</v>
      </c>
      <c r="V28" s="6" t="s">
        <v>72</v>
      </c>
      <c r="W28" s="40"/>
      <c r="X28" s="26">
        <v>-395.48871999999994</v>
      </c>
      <c r="Y28" s="21">
        <v>-2.367793227482849</v>
      </c>
      <c r="Z28" s="26">
        <v>28783.19472</v>
      </c>
      <c r="AA28" s="21">
        <v>3.6344121599267747</v>
      </c>
      <c r="AB28" s="26">
        <v>4706.48423</v>
      </c>
      <c r="AC28" s="21">
        <v>0.4323850673384938</v>
      </c>
      <c r="AD28" s="26">
        <v>24076.710489999998</v>
      </c>
      <c r="AE28" s="21">
        <v>8.11946264418927</v>
      </c>
      <c r="AF28" s="26">
        <v>24101.24991</v>
      </c>
      <c r="AG28" s="21">
        <v>2.177052145957701</v>
      </c>
      <c r="AH28" s="26">
        <v>48177.960399999996</v>
      </c>
      <c r="AI28" s="21">
        <v>5.944021132882536</v>
      </c>
      <c r="AJ28" s="26">
        <v>0.8462799999999999</v>
      </c>
      <c r="AK28" s="21">
        <v>0.00039349884432112305</v>
      </c>
      <c r="AL28" s="26">
        <v>0</v>
      </c>
      <c r="AM28" s="21">
        <v>0</v>
      </c>
      <c r="AN28" s="26">
        <v>48177.114120000006</v>
      </c>
      <c r="AO28" s="21">
        <v>7.379917300748877</v>
      </c>
    </row>
    <row r="29" spans="1:41" ht="16.5" customHeight="1">
      <c r="A29" s="34"/>
      <c r="B29" s="41" t="s">
        <v>68</v>
      </c>
      <c r="C29" s="40"/>
      <c r="D29" s="42">
        <v>38316.61017</v>
      </c>
      <c r="E29" s="43">
        <v>0.44073591682574065</v>
      </c>
      <c r="F29" s="42">
        <v>0</v>
      </c>
      <c r="G29" s="43">
        <v>0</v>
      </c>
      <c r="H29" s="42">
        <v>621.40078</v>
      </c>
      <c r="I29" s="43">
        <v>0.10611763662013121</v>
      </c>
      <c r="J29" s="42">
        <v>0</v>
      </c>
      <c r="K29" s="43">
        <v>0</v>
      </c>
      <c r="L29" s="42">
        <v>7455.62206</v>
      </c>
      <c r="M29" s="43">
        <v>0.2849941831749065</v>
      </c>
      <c r="N29" s="42">
        <v>30239.587330000002</v>
      </c>
      <c r="O29" s="43">
        <v>0.5505628894071501</v>
      </c>
      <c r="P29" s="42">
        <v>42176.61007</v>
      </c>
      <c r="Q29" s="43">
        <v>2.0033130370869734</v>
      </c>
      <c r="R29" s="42">
        <v>3904.11023</v>
      </c>
      <c r="S29" s="43">
        <v>0.14947495111176948</v>
      </c>
      <c r="T29" s="42">
        <v>-15841.13297</v>
      </c>
      <c r="U29" s="43">
        <v>-2.043331583552244</v>
      </c>
      <c r="V29" s="41" t="s">
        <v>68</v>
      </c>
      <c r="W29" s="40"/>
      <c r="X29" s="42">
        <v>0</v>
      </c>
      <c r="Y29" s="43">
        <v>0</v>
      </c>
      <c r="Z29" s="42">
        <v>-15841.13297</v>
      </c>
      <c r="AA29" s="43">
        <v>-2.0002368344880153</v>
      </c>
      <c r="AB29" s="42">
        <v>21750.71432</v>
      </c>
      <c r="AC29" s="43">
        <v>1.9982397935100573</v>
      </c>
      <c r="AD29" s="42">
        <v>-37591.847290000005</v>
      </c>
      <c r="AE29" s="43">
        <v>-12.677213522337066</v>
      </c>
      <c r="AF29" s="42">
        <v>1138.9460100000001</v>
      </c>
      <c r="AG29" s="43">
        <v>0.10288034290585311</v>
      </c>
      <c r="AH29" s="42">
        <v>-36452.90128</v>
      </c>
      <c r="AI29" s="43">
        <v>-4.497426079564814</v>
      </c>
      <c r="AJ29" s="42">
        <v>93.53962</v>
      </c>
      <c r="AK29" s="43">
        <v>0.043493562849455276</v>
      </c>
      <c r="AL29" s="42">
        <v>0</v>
      </c>
      <c r="AM29" s="43">
        <v>0</v>
      </c>
      <c r="AN29" s="42">
        <v>-36546.4409</v>
      </c>
      <c r="AO29" s="43">
        <v>-5.598295298612343</v>
      </c>
    </row>
    <row r="30" spans="1:41" ht="16.5" customHeight="1">
      <c r="A30" s="34"/>
      <c r="B30" s="6" t="s">
        <v>41</v>
      </c>
      <c r="C30" s="40"/>
      <c r="D30" s="26">
        <v>31656.37409</v>
      </c>
      <c r="E30" s="21">
        <v>0.3641267063039562</v>
      </c>
      <c r="F30" s="26">
        <v>0</v>
      </c>
      <c r="G30" s="21">
        <v>0</v>
      </c>
      <c r="H30" s="26">
        <v>2626.84867</v>
      </c>
      <c r="I30" s="21">
        <v>0.4485912821337864</v>
      </c>
      <c r="J30" s="26">
        <v>0</v>
      </c>
      <c r="K30" s="21">
        <v>0</v>
      </c>
      <c r="L30" s="26">
        <v>1147.77701</v>
      </c>
      <c r="M30" s="21">
        <v>0.043874242658685204</v>
      </c>
      <c r="N30" s="26">
        <v>27881.74841</v>
      </c>
      <c r="O30" s="21">
        <v>0.5076344395448736</v>
      </c>
      <c r="P30" s="26">
        <v>5087.78387</v>
      </c>
      <c r="Q30" s="21">
        <v>0.24166057299853105</v>
      </c>
      <c r="R30" s="26">
        <v>26087.90753</v>
      </c>
      <c r="S30" s="21">
        <v>0.9988162405586365</v>
      </c>
      <c r="T30" s="26">
        <v>-3293.94299</v>
      </c>
      <c r="U30" s="21">
        <v>-0.4248823463974441</v>
      </c>
      <c r="V30" s="6" t="s">
        <v>41</v>
      </c>
      <c r="W30" s="40"/>
      <c r="X30" s="26">
        <v>0</v>
      </c>
      <c r="Y30" s="21">
        <v>0</v>
      </c>
      <c r="Z30" s="26">
        <v>-3293.94299</v>
      </c>
      <c r="AA30" s="21">
        <v>-0.41592139348739954</v>
      </c>
      <c r="AB30" s="26">
        <v>3448.3427</v>
      </c>
      <c r="AC30" s="21">
        <v>0.3167995084402319</v>
      </c>
      <c r="AD30" s="26">
        <v>-6742.28569</v>
      </c>
      <c r="AE30" s="21">
        <v>-2.2737216040847477</v>
      </c>
      <c r="AF30" s="26">
        <v>-1165.6897099999999</v>
      </c>
      <c r="AG30" s="21">
        <v>-0.10529608605997437</v>
      </c>
      <c r="AH30" s="26">
        <v>-7907.9754</v>
      </c>
      <c r="AI30" s="21">
        <v>-0.9756571782128668</v>
      </c>
      <c r="AJ30" s="26">
        <v>7.96648</v>
      </c>
      <c r="AK30" s="21">
        <v>0.0037042121677309412</v>
      </c>
      <c r="AL30" s="26">
        <v>0</v>
      </c>
      <c r="AM30" s="21">
        <v>0</v>
      </c>
      <c r="AN30" s="26">
        <v>-7915.94188</v>
      </c>
      <c r="AO30" s="21">
        <v>-1.2125881240296794</v>
      </c>
    </row>
    <row r="31" spans="1:41" ht="16.5" customHeight="1">
      <c r="A31" s="34"/>
      <c r="B31" s="41" t="s">
        <v>61</v>
      </c>
      <c r="C31" s="40"/>
      <c r="D31" s="42">
        <v>30320.472439999998</v>
      </c>
      <c r="E31" s="43">
        <v>0.3487605286622097</v>
      </c>
      <c r="F31" s="42">
        <v>0</v>
      </c>
      <c r="G31" s="43">
        <v>0</v>
      </c>
      <c r="H31" s="42">
        <v>2373.80546</v>
      </c>
      <c r="I31" s="43">
        <v>0.40537867559671137</v>
      </c>
      <c r="J31" s="42">
        <v>0</v>
      </c>
      <c r="K31" s="43">
        <v>0</v>
      </c>
      <c r="L31" s="42">
        <v>8293.80272</v>
      </c>
      <c r="M31" s="43">
        <v>0.31703397953627194</v>
      </c>
      <c r="N31" s="42">
        <v>19652.86426</v>
      </c>
      <c r="O31" s="43">
        <v>0.3578136703399289</v>
      </c>
      <c r="P31" s="42">
        <v>10161.51043</v>
      </c>
      <c r="Q31" s="43">
        <v>0.48265344908299923</v>
      </c>
      <c r="R31" s="42">
        <v>8188.12242</v>
      </c>
      <c r="S31" s="43">
        <v>0.3134950414621576</v>
      </c>
      <c r="T31" s="42">
        <v>1303.2314099999999</v>
      </c>
      <c r="U31" s="43">
        <v>0.16810249025580418</v>
      </c>
      <c r="V31" s="41" t="s">
        <v>61</v>
      </c>
      <c r="W31" s="40"/>
      <c r="X31" s="42">
        <v>0</v>
      </c>
      <c r="Y31" s="43">
        <v>0</v>
      </c>
      <c r="Z31" s="42">
        <v>1303.2314099999999</v>
      </c>
      <c r="AA31" s="43">
        <v>0.1645571358488352</v>
      </c>
      <c r="AB31" s="42">
        <v>2735.6571400000003</v>
      </c>
      <c r="AC31" s="43">
        <v>0.25132503135869033</v>
      </c>
      <c r="AD31" s="42">
        <v>-1432.42573</v>
      </c>
      <c r="AE31" s="43">
        <v>-0.48306130566055344</v>
      </c>
      <c r="AF31" s="42">
        <v>3741.70819</v>
      </c>
      <c r="AG31" s="43">
        <v>0.33798636481534267</v>
      </c>
      <c r="AH31" s="42">
        <v>2309.28246</v>
      </c>
      <c r="AI31" s="43">
        <v>0.2849108519761034</v>
      </c>
      <c r="AJ31" s="42">
        <v>347.96648</v>
      </c>
      <c r="AK31" s="43">
        <v>0.16179563234684644</v>
      </c>
      <c r="AL31" s="42">
        <v>0</v>
      </c>
      <c r="AM31" s="43">
        <v>0</v>
      </c>
      <c r="AN31" s="42">
        <v>1961.31598</v>
      </c>
      <c r="AO31" s="43">
        <v>0.3004403646300688</v>
      </c>
    </row>
    <row r="32" spans="1:41" ht="16.5" customHeight="1">
      <c r="A32" s="34"/>
      <c r="B32" s="6" t="s">
        <v>45</v>
      </c>
      <c r="C32" s="40"/>
      <c r="D32" s="26">
        <v>22234.27389</v>
      </c>
      <c r="E32" s="21">
        <v>0.25574921801240796</v>
      </c>
      <c r="F32" s="26">
        <v>0</v>
      </c>
      <c r="G32" s="21">
        <v>0</v>
      </c>
      <c r="H32" s="26">
        <v>157.53777</v>
      </c>
      <c r="I32" s="21">
        <v>0.026902984947662613</v>
      </c>
      <c r="J32" s="26">
        <v>0</v>
      </c>
      <c r="K32" s="21">
        <v>0</v>
      </c>
      <c r="L32" s="26">
        <v>15527.17309</v>
      </c>
      <c r="M32" s="21">
        <v>0.5935325015388372</v>
      </c>
      <c r="N32" s="26">
        <v>6549.56303</v>
      </c>
      <c r="O32" s="21">
        <v>0.1192458847668755</v>
      </c>
      <c r="P32" s="26">
        <v>1981.81315</v>
      </c>
      <c r="Q32" s="21">
        <v>0.09413255626462445</v>
      </c>
      <c r="R32" s="26">
        <v>7126.59546</v>
      </c>
      <c r="S32" s="21">
        <v>0.2728528256685156</v>
      </c>
      <c r="T32" s="26">
        <v>-2558.84558</v>
      </c>
      <c r="U32" s="21">
        <v>-0.33006288129447225</v>
      </c>
      <c r="V32" s="6" t="s">
        <v>45</v>
      </c>
      <c r="W32" s="40"/>
      <c r="X32" s="26">
        <v>2.67544</v>
      </c>
      <c r="Y32" s="21">
        <v>0.016017874574366403</v>
      </c>
      <c r="Z32" s="26">
        <v>-2561.52102</v>
      </c>
      <c r="AA32" s="21">
        <v>-0.3234395359361289</v>
      </c>
      <c r="AB32" s="26">
        <v>9179.12544</v>
      </c>
      <c r="AC32" s="21">
        <v>0.8432869584868197</v>
      </c>
      <c r="AD32" s="26">
        <v>-11740.646460000002</v>
      </c>
      <c r="AE32" s="21">
        <v>-3.9593340788890723</v>
      </c>
      <c r="AF32" s="26">
        <v>26299.69268</v>
      </c>
      <c r="AG32" s="21">
        <v>2.3756362263712174</v>
      </c>
      <c r="AH32" s="26">
        <v>14559.046219999998</v>
      </c>
      <c r="AI32" s="21">
        <v>1.7962420510913453</v>
      </c>
      <c r="AJ32" s="26">
        <v>0</v>
      </c>
      <c r="AK32" s="21">
        <v>0</v>
      </c>
      <c r="AL32" s="26">
        <v>0</v>
      </c>
      <c r="AM32" s="21">
        <v>0</v>
      </c>
      <c r="AN32" s="26">
        <v>14559.046219999998</v>
      </c>
      <c r="AO32" s="21">
        <v>2.23019911100853</v>
      </c>
    </row>
    <row r="33" spans="1:41" ht="16.5" customHeight="1">
      <c r="A33" s="34"/>
      <c r="B33" s="41" t="s">
        <v>48</v>
      </c>
      <c r="C33" s="40"/>
      <c r="D33" s="42">
        <v>18387.38491</v>
      </c>
      <c r="E33" s="43">
        <v>0.2115004670397919</v>
      </c>
      <c r="F33" s="42">
        <v>0</v>
      </c>
      <c r="G33" s="43">
        <v>0</v>
      </c>
      <c r="H33" s="42">
        <v>3088.6019100000003</v>
      </c>
      <c r="I33" s="43">
        <v>0.5274456449018671</v>
      </c>
      <c r="J33" s="42">
        <v>0</v>
      </c>
      <c r="K33" s="43">
        <v>0</v>
      </c>
      <c r="L33" s="42">
        <v>5320.851570000001</v>
      </c>
      <c r="M33" s="43">
        <v>0.20339171363349243</v>
      </c>
      <c r="N33" s="42">
        <v>9977.93143</v>
      </c>
      <c r="O33" s="43">
        <v>0.18166513644705934</v>
      </c>
      <c r="P33" s="42">
        <v>8407.41799</v>
      </c>
      <c r="Q33" s="43">
        <v>0.39933721652007953</v>
      </c>
      <c r="R33" s="42">
        <v>2574.7951000000003</v>
      </c>
      <c r="S33" s="43">
        <v>0.09858004744280074</v>
      </c>
      <c r="T33" s="42">
        <v>-1004.28166</v>
      </c>
      <c r="U33" s="43">
        <v>-0.12954126693756782</v>
      </c>
      <c r="V33" s="41" t="s">
        <v>48</v>
      </c>
      <c r="W33" s="40"/>
      <c r="X33" s="42">
        <v>-154.16204000000002</v>
      </c>
      <c r="Y33" s="43">
        <v>-0.9229690147596121</v>
      </c>
      <c r="Z33" s="42">
        <v>-850.1196199999999</v>
      </c>
      <c r="AA33" s="43">
        <v>-0.10734336873917132</v>
      </c>
      <c r="AB33" s="42">
        <v>356.81723999999997</v>
      </c>
      <c r="AC33" s="43">
        <v>0.03278082721737612</v>
      </c>
      <c r="AD33" s="42">
        <v>-1206.93686</v>
      </c>
      <c r="AE33" s="43">
        <v>-0.4070190050561635</v>
      </c>
      <c r="AF33" s="42">
        <v>341.57869</v>
      </c>
      <c r="AG33" s="43">
        <v>0.03085460807447062</v>
      </c>
      <c r="AH33" s="42">
        <v>-865.3581700000001</v>
      </c>
      <c r="AI33" s="43">
        <v>-0.10676473655768456</v>
      </c>
      <c r="AJ33" s="42">
        <v>0</v>
      </c>
      <c r="AK33" s="43">
        <v>0</v>
      </c>
      <c r="AL33" s="42">
        <v>0</v>
      </c>
      <c r="AM33" s="43">
        <v>0</v>
      </c>
      <c r="AN33" s="42">
        <v>-865.3581700000001</v>
      </c>
      <c r="AO33" s="43">
        <v>-0.13255820417595796</v>
      </c>
    </row>
    <row r="34" spans="1:41" ht="16.5" customHeight="1">
      <c r="A34" s="34"/>
      <c r="B34" s="6" t="s">
        <v>30</v>
      </c>
      <c r="C34" s="40"/>
      <c r="D34" s="26">
        <v>15479.364850000002</v>
      </c>
      <c r="E34" s="21">
        <v>0.1780510339713304</v>
      </c>
      <c r="F34" s="26">
        <v>0</v>
      </c>
      <c r="G34" s="21">
        <v>0</v>
      </c>
      <c r="H34" s="26">
        <v>1964.23865</v>
      </c>
      <c r="I34" s="21">
        <v>0.3354362755964308</v>
      </c>
      <c r="J34" s="26">
        <v>0</v>
      </c>
      <c r="K34" s="21">
        <v>0</v>
      </c>
      <c r="L34" s="26">
        <v>3367.7314</v>
      </c>
      <c r="M34" s="21">
        <v>0.12873290139595464</v>
      </c>
      <c r="N34" s="26">
        <v>10147.3948</v>
      </c>
      <c r="O34" s="21">
        <v>0.1847505040355023</v>
      </c>
      <c r="P34" s="26">
        <v>7772.08385</v>
      </c>
      <c r="Q34" s="21">
        <v>0.36915998882311585</v>
      </c>
      <c r="R34" s="26">
        <v>1257.16226</v>
      </c>
      <c r="S34" s="21">
        <v>0.04813241847248295</v>
      </c>
      <c r="T34" s="26">
        <v>1118.14869</v>
      </c>
      <c r="U34" s="21">
        <v>0.14422885899079524</v>
      </c>
      <c r="V34" s="6" t="s">
        <v>30</v>
      </c>
      <c r="W34" s="40"/>
      <c r="X34" s="26">
        <v>-19.50642</v>
      </c>
      <c r="Y34" s="21">
        <v>-0.11678504805000757</v>
      </c>
      <c r="Z34" s="26">
        <v>1137.6551100000001</v>
      </c>
      <c r="AA34" s="21">
        <v>0.14365005711870588</v>
      </c>
      <c r="AB34" s="26">
        <v>2185.08737</v>
      </c>
      <c r="AC34" s="21">
        <v>0.20074414434358834</v>
      </c>
      <c r="AD34" s="26">
        <v>-1047.43226</v>
      </c>
      <c r="AE34" s="21">
        <v>-0.35322878143677605</v>
      </c>
      <c r="AF34" s="26">
        <v>4583.416389999999</v>
      </c>
      <c r="AG34" s="21">
        <v>0.4140173860247399</v>
      </c>
      <c r="AH34" s="26">
        <v>3535.98413</v>
      </c>
      <c r="AI34" s="21">
        <v>0.4362568323721996</v>
      </c>
      <c r="AJ34" s="26">
        <v>1355.48927</v>
      </c>
      <c r="AK34" s="21">
        <v>0.6302683050936839</v>
      </c>
      <c r="AL34" s="26">
        <v>0</v>
      </c>
      <c r="AM34" s="21">
        <v>0</v>
      </c>
      <c r="AN34" s="26">
        <v>2180.49486</v>
      </c>
      <c r="AO34" s="21">
        <v>0.33401485405344566</v>
      </c>
    </row>
    <row r="35" spans="1:41" ht="16.5" customHeight="1">
      <c r="A35" s="34"/>
      <c r="B35" s="41" t="s">
        <v>87</v>
      </c>
      <c r="C35" s="40"/>
      <c r="D35" s="42">
        <v>13709.40926</v>
      </c>
      <c r="E35" s="43">
        <v>0.15769216098547684</v>
      </c>
      <c r="F35" s="42">
        <v>0</v>
      </c>
      <c r="G35" s="43">
        <v>0</v>
      </c>
      <c r="H35" s="42">
        <v>1419.77836</v>
      </c>
      <c r="I35" s="43">
        <v>0.2424578934188107</v>
      </c>
      <c r="J35" s="42">
        <v>0</v>
      </c>
      <c r="K35" s="43">
        <v>0</v>
      </c>
      <c r="L35" s="42">
        <v>-3326.09785</v>
      </c>
      <c r="M35" s="43">
        <v>-0.12714144202751643</v>
      </c>
      <c r="N35" s="42">
        <v>15615.72875</v>
      </c>
      <c r="O35" s="43">
        <v>0.28431078264976783</v>
      </c>
      <c r="P35" s="42">
        <v>935.66393</v>
      </c>
      <c r="Q35" s="43">
        <v>0.04444235196214368</v>
      </c>
      <c r="R35" s="42">
        <v>4111.16915</v>
      </c>
      <c r="S35" s="43">
        <v>0.15740252490475018</v>
      </c>
      <c r="T35" s="42">
        <v>10568.89567</v>
      </c>
      <c r="U35" s="43">
        <v>1.3632710720046153</v>
      </c>
      <c r="V35" s="41" t="s">
        <v>87</v>
      </c>
      <c r="W35" s="40"/>
      <c r="X35" s="42">
        <v>-1725.7720900000002</v>
      </c>
      <c r="Y35" s="43">
        <v>-10.332207368343962</v>
      </c>
      <c r="Z35" s="42">
        <v>12294.66776</v>
      </c>
      <c r="AA35" s="43">
        <v>1.5524298273309838</v>
      </c>
      <c r="AB35" s="42">
        <v>7777.088809999999</v>
      </c>
      <c r="AC35" s="43">
        <v>0.714481745710491</v>
      </c>
      <c r="AD35" s="42">
        <v>4517.57895</v>
      </c>
      <c r="AE35" s="43">
        <v>1.523476952631696</v>
      </c>
      <c r="AF35" s="42">
        <v>3918.77576</v>
      </c>
      <c r="AG35" s="43">
        <v>0.3539807773328475</v>
      </c>
      <c r="AH35" s="42">
        <v>8436.35471</v>
      </c>
      <c r="AI35" s="43">
        <v>1.0408466913998526</v>
      </c>
      <c r="AJ35" s="42">
        <v>4358.15616</v>
      </c>
      <c r="AK35" s="43">
        <v>2.026432637343414</v>
      </c>
      <c r="AL35" s="42">
        <v>0</v>
      </c>
      <c r="AM35" s="43">
        <v>0</v>
      </c>
      <c r="AN35" s="42">
        <v>4078.1985499999996</v>
      </c>
      <c r="AO35" s="43">
        <v>0.6247108940578854</v>
      </c>
    </row>
    <row r="36" spans="1:41" ht="16.5" customHeight="1">
      <c r="A36" s="34"/>
      <c r="B36" s="6" t="s">
        <v>100</v>
      </c>
      <c r="C36" s="40"/>
      <c r="D36" s="26">
        <v>12895.73858</v>
      </c>
      <c r="E36" s="21">
        <v>0.1483329329234704</v>
      </c>
      <c r="F36" s="26">
        <v>0</v>
      </c>
      <c r="G36" s="21">
        <v>0</v>
      </c>
      <c r="H36" s="26">
        <v>3781.48638</v>
      </c>
      <c r="I36" s="21">
        <v>0.6457706692238387</v>
      </c>
      <c r="J36" s="26">
        <v>0</v>
      </c>
      <c r="K36" s="21">
        <v>0</v>
      </c>
      <c r="L36" s="26">
        <v>1854.31562</v>
      </c>
      <c r="M36" s="21">
        <v>0.07088196816006126</v>
      </c>
      <c r="N36" s="26">
        <v>7259.9365800000005</v>
      </c>
      <c r="O36" s="21">
        <v>0.132179438058405</v>
      </c>
      <c r="P36" s="26">
        <v>4510.31459</v>
      </c>
      <c r="Q36" s="21">
        <v>0.21423182196279783</v>
      </c>
      <c r="R36" s="26">
        <v>2605.71609</v>
      </c>
      <c r="S36" s="21">
        <v>0.09976390578600573</v>
      </c>
      <c r="T36" s="26">
        <v>143.9059</v>
      </c>
      <c r="U36" s="21">
        <v>0.018562275254325505</v>
      </c>
      <c r="V36" s="6" t="s">
        <v>100</v>
      </c>
      <c r="W36" s="40"/>
      <c r="X36" s="26">
        <v>-48.02992</v>
      </c>
      <c r="Y36" s="21">
        <v>-0.28755540560687304</v>
      </c>
      <c r="Z36" s="26">
        <v>191.93582</v>
      </c>
      <c r="AA36" s="21">
        <v>0.024235457006056647</v>
      </c>
      <c r="AB36" s="26">
        <v>972.95514</v>
      </c>
      <c r="AC36" s="21">
        <v>0.0893854633666187</v>
      </c>
      <c r="AD36" s="26">
        <v>-781.01932</v>
      </c>
      <c r="AE36" s="21">
        <v>-0.2633855316640519</v>
      </c>
      <c r="AF36" s="26">
        <v>840.49827</v>
      </c>
      <c r="AG36" s="21">
        <v>0.07592172892319655</v>
      </c>
      <c r="AH36" s="26">
        <v>59.47895</v>
      </c>
      <c r="AI36" s="21">
        <v>0.0073382960346669995</v>
      </c>
      <c r="AJ36" s="26">
        <v>0</v>
      </c>
      <c r="AK36" s="21">
        <v>0</v>
      </c>
      <c r="AL36" s="26">
        <v>0</v>
      </c>
      <c r="AM36" s="21">
        <v>0</v>
      </c>
      <c r="AN36" s="26">
        <v>59.47895</v>
      </c>
      <c r="AO36" s="21">
        <v>0.009111166996056203</v>
      </c>
    </row>
    <row r="37" spans="1:41" ht="16.5" customHeight="1">
      <c r="A37" s="34"/>
      <c r="B37" s="41" t="s">
        <v>147</v>
      </c>
      <c r="C37" s="40"/>
      <c r="D37" s="42">
        <v>11396.559850000001</v>
      </c>
      <c r="E37" s="43">
        <v>0.1310886644685974</v>
      </c>
      <c r="F37" s="42">
        <v>0</v>
      </c>
      <c r="G37" s="43">
        <v>0</v>
      </c>
      <c r="H37" s="42">
        <v>643.9048100000001</v>
      </c>
      <c r="I37" s="43">
        <v>0.10996068695880079</v>
      </c>
      <c r="J37" s="42">
        <v>0</v>
      </c>
      <c r="K37" s="43">
        <v>0</v>
      </c>
      <c r="L37" s="42">
        <v>3289.73063</v>
      </c>
      <c r="M37" s="43">
        <v>0.12575129026354115</v>
      </c>
      <c r="N37" s="42">
        <v>7462.9244100000005</v>
      </c>
      <c r="O37" s="43">
        <v>0.13587517520520181</v>
      </c>
      <c r="P37" s="42">
        <v>8848.796699999999</v>
      </c>
      <c r="Q37" s="43">
        <v>0.42030191051914917</v>
      </c>
      <c r="R37" s="42">
        <v>5886.04709</v>
      </c>
      <c r="S37" s="43">
        <v>0.22535649589466716</v>
      </c>
      <c r="T37" s="42">
        <v>-7271.91938</v>
      </c>
      <c r="U37" s="43">
        <v>-0.937997463334193</v>
      </c>
      <c r="V37" s="41" t="s">
        <v>147</v>
      </c>
      <c r="W37" s="40"/>
      <c r="X37" s="42">
        <v>0</v>
      </c>
      <c r="Y37" s="43">
        <v>0</v>
      </c>
      <c r="Z37" s="42">
        <v>-7271.91938</v>
      </c>
      <c r="AA37" s="43">
        <v>-0.9182146901266274</v>
      </c>
      <c r="AB37" s="42">
        <v>10139.66929</v>
      </c>
      <c r="AC37" s="43">
        <v>0.9315321956888204</v>
      </c>
      <c r="AD37" s="42">
        <v>-17411.58867</v>
      </c>
      <c r="AE37" s="43">
        <v>-5.871763247756448</v>
      </c>
      <c r="AF37" s="42">
        <v>9286.427880000001</v>
      </c>
      <c r="AG37" s="43">
        <v>0.8388377291605548</v>
      </c>
      <c r="AH37" s="42">
        <v>-8125.16079</v>
      </c>
      <c r="AI37" s="43">
        <v>-1.0024527199335025</v>
      </c>
      <c r="AJ37" s="42">
        <v>0</v>
      </c>
      <c r="AK37" s="43">
        <v>0</v>
      </c>
      <c r="AL37" s="42">
        <v>0</v>
      </c>
      <c r="AM37" s="43">
        <v>0</v>
      </c>
      <c r="AN37" s="42">
        <v>-8125.16079</v>
      </c>
      <c r="AO37" s="43">
        <v>-1.2446369148664855</v>
      </c>
    </row>
    <row r="38" spans="1:41" ht="16.5" customHeight="1">
      <c r="A38" s="34"/>
      <c r="B38" s="6" t="s">
        <v>90</v>
      </c>
      <c r="C38" s="40"/>
      <c r="D38" s="26">
        <v>10183.149360000001</v>
      </c>
      <c r="E38" s="21">
        <v>0.11713143854429477</v>
      </c>
      <c r="F38" s="26">
        <v>0</v>
      </c>
      <c r="G38" s="21">
        <v>0</v>
      </c>
      <c r="H38" s="26">
        <v>2246.21373</v>
      </c>
      <c r="I38" s="21">
        <v>0.38358962531603114</v>
      </c>
      <c r="J38" s="26">
        <v>0</v>
      </c>
      <c r="K38" s="21">
        <v>0</v>
      </c>
      <c r="L38" s="26">
        <v>532.93176</v>
      </c>
      <c r="M38" s="21">
        <v>0.020371533107079908</v>
      </c>
      <c r="N38" s="26">
        <v>7404.0038700000005</v>
      </c>
      <c r="O38" s="21">
        <v>0.1348024270094734</v>
      </c>
      <c r="P38" s="26">
        <v>1787.34481</v>
      </c>
      <c r="Q38" s="21">
        <v>0.0848956602652523</v>
      </c>
      <c r="R38" s="26">
        <v>3154.98315</v>
      </c>
      <c r="S38" s="21">
        <v>0.12079345211129108</v>
      </c>
      <c r="T38" s="26">
        <v>2461.67591</v>
      </c>
      <c r="U38" s="21">
        <v>0.31752906467602937</v>
      </c>
      <c r="V38" s="6" t="s">
        <v>90</v>
      </c>
      <c r="W38" s="40"/>
      <c r="X38" s="26">
        <v>-4.31886</v>
      </c>
      <c r="Y38" s="21">
        <v>-0.025857039509108063</v>
      </c>
      <c r="Z38" s="26">
        <v>2465.9947700000002</v>
      </c>
      <c r="AA38" s="21">
        <v>0.3113775751993325</v>
      </c>
      <c r="AB38" s="26">
        <v>1089.0331299999998</v>
      </c>
      <c r="AC38" s="21">
        <v>0.10004955721457938</v>
      </c>
      <c r="AD38" s="26">
        <v>1376.96164</v>
      </c>
      <c r="AE38" s="21">
        <v>0.46435698112103657</v>
      </c>
      <c r="AF38" s="26">
        <v>5244.4761100000005</v>
      </c>
      <c r="AG38" s="21">
        <v>0.4737305331605267</v>
      </c>
      <c r="AH38" s="26">
        <v>6621.43775</v>
      </c>
      <c r="AI38" s="21">
        <v>0.8169288527221713</v>
      </c>
      <c r="AJ38" s="26">
        <v>8.08652</v>
      </c>
      <c r="AK38" s="21">
        <v>0.003760027738549474</v>
      </c>
      <c r="AL38" s="26">
        <v>0</v>
      </c>
      <c r="AM38" s="21">
        <v>0</v>
      </c>
      <c r="AN38" s="26">
        <v>6613.35123</v>
      </c>
      <c r="AO38" s="21">
        <v>1.0130533148299308</v>
      </c>
    </row>
    <row r="39" spans="1:41" ht="16.5" customHeight="1">
      <c r="A39" s="34"/>
      <c r="B39" s="41" t="s">
        <v>64</v>
      </c>
      <c r="C39" s="40"/>
      <c r="D39" s="42">
        <v>7542.863240000001</v>
      </c>
      <c r="E39" s="43">
        <v>0.08676160889032468</v>
      </c>
      <c r="F39" s="42">
        <v>0</v>
      </c>
      <c r="G39" s="43">
        <v>0</v>
      </c>
      <c r="H39" s="42">
        <v>1003.60981</v>
      </c>
      <c r="I39" s="43">
        <v>0.17138810338470917</v>
      </c>
      <c r="J39" s="42">
        <v>0</v>
      </c>
      <c r="K39" s="43">
        <v>0</v>
      </c>
      <c r="L39" s="42">
        <v>783.5777099999999</v>
      </c>
      <c r="M39" s="43">
        <v>0.02995257640722117</v>
      </c>
      <c r="N39" s="42">
        <v>5755.67572</v>
      </c>
      <c r="O39" s="43">
        <v>0.10479182206795606</v>
      </c>
      <c r="P39" s="42">
        <v>2522.5847799999997</v>
      </c>
      <c r="Q39" s="43">
        <v>0.11981823500143557</v>
      </c>
      <c r="R39" s="42">
        <v>2086.94721</v>
      </c>
      <c r="S39" s="43">
        <v>0.07990202986343287</v>
      </c>
      <c r="T39" s="42">
        <v>1146.14373</v>
      </c>
      <c r="U39" s="43">
        <v>0.14783991064493762</v>
      </c>
      <c r="V39" s="41" t="s">
        <v>64</v>
      </c>
      <c r="W39" s="40"/>
      <c r="X39" s="42">
        <v>-95.94084</v>
      </c>
      <c r="Y39" s="43">
        <v>-0.574398357533473</v>
      </c>
      <c r="Z39" s="42">
        <v>1242.08457</v>
      </c>
      <c r="AA39" s="43">
        <v>0.156836213241079</v>
      </c>
      <c r="AB39" s="42">
        <v>2635.98464</v>
      </c>
      <c r="AC39" s="43">
        <v>0.24216811113582237</v>
      </c>
      <c r="AD39" s="42">
        <v>-1393.9000700000001</v>
      </c>
      <c r="AE39" s="43">
        <v>-0.4700691796247872</v>
      </c>
      <c r="AF39" s="42">
        <v>219.63139999999999</v>
      </c>
      <c r="AG39" s="43">
        <v>0.019839178983464354</v>
      </c>
      <c r="AH39" s="42">
        <v>-1174.26867</v>
      </c>
      <c r="AI39" s="43">
        <v>-0.14487698798809817</v>
      </c>
      <c r="AJ39" s="42">
        <v>65.98242</v>
      </c>
      <c r="AK39" s="43">
        <v>0.030680160248984928</v>
      </c>
      <c r="AL39" s="42">
        <v>0</v>
      </c>
      <c r="AM39" s="43">
        <v>0</v>
      </c>
      <c r="AN39" s="42">
        <v>-1240.25109</v>
      </c>
      <c r="AO39" s="43">
        <v>-0.18998544523786537</v>
      </c>
    </row>
    <row r="40" spans="1:41" ht="16.5" customHeight="1">
      <c r="A40" s="34"/>
      <c r="B40" s="6" t="s">
        <v>44</v>
      </c>
      <c r="C40" s="40"/>
      <c r="D40" s="26">
        <v>6856.05225</v>
      </c>
      <c r="E40" s="21">
        <v>0.07886158146042835</v>
      </c>
      <c r="F40" s="26">
        <v>0</v>
      </c>
      <c r="G40" s="21">
        <v>0</v>
      </c>
      <c r="H40" s="26">
        <v>588.01997</v>
      </c>
      <c r="I40" s="21">
        <v>0.10041714061227995</v>
      </c>
      <c r="J40" s="26">
        <v>0</v>
      </c>
      <c r="K40" s="21">
        <v>0</v>
      </c>
      <c r="L40" s="26">
        <v>7663.509119999999</v>
      </c>
      <c r="M40" s="21">
        <v>0.2929407505277764</v>
      </c>
      <c r="N40" s="26">
        <v>-1395.47684</v>
      </c>
      <c r="O40" s="21">
        <v>-0.025407018711824443</v>
      </c>
      <c r="P40" s="26">
        <v>1459.4508600000001</v>
      </c>
      <c r="Q40" s="21">
        <v>0.06932128803081389</v>
      </c>
      <c r="R40" s="26">
        <v>1129.7386299999998</v>
      </c>
      <c r="S40" s="21">
        <v>0.04325380599930639</v>
      </c>
      <c r="T40" s="26">
        <v>-3984.66633</v>
      </c>
      <c r="U40" s="21">
        <v>-0.5139780454734866</v>
      </c>
      <c r="V40" s="6" t="s">
        <v>44</v>
      </c>
      <c r="W40" s="40"/>
      <c r="X40" s="26">
        <v>-54.80943</v>
      </c>
      <c r="Y40" s="21">
        <v>-0.3281443707324833</v>
      </c>
      <c r="Z40" s="26">
        <v>-3929.8568999999998</v>
      </c>
      <c r="AA40" s="21">
        <v>-0.4962173185802684</v>
      </c>
      <c r="AB40" s="26">
        <v>860.3924300000001</v>
      </c>
      <c r="AC40" s="21">
        <v>0.07904431856198535</v>
      </c>
      <c r="AD40" s="26">
        <v>-4790.24933</v>
      </c>
      <c r="AE40" s="21">
        <v>-1.6154304180150347</v>
      </c>
      <c r="AF40" s="26">
        <v>264.00121</v>
      </c>
      <c r="AG40" s="21">
        <v>0.02384707859186419</v>
      </c>
      <c r="AH40" s="26">
        <v>-4526.24812</v>
      </c>
      <c r="AI40" s="21">
        <v>-0.5584319936870937</v>
      </c>
      <c r="AJ40" s="26">
        <v>37.593180000000004</v>
      </c>
      <c r="AK40" s="21">
        <v>0.01747988004485036</v>
      </c>
      <c r="AL40" s="26">
        <v>0</v>
      </c>
      <c r="AM40" s="21">
        <v>0</v>
      </c>
      <c r="AN40" s="26">
        <v>-4563.8413</v>
      </c>
      <c r="AO40" s="21">
        <v>-0.6991031319113441</v>
      </c>
    </row>
    <row r="41" spans="1:41" ht="16.5" customHeight="1">
      <c r="A41" s="34"/>
      <c r="B41" s="41" t="s">
        <v>27</v>
      </c>
      <c r="C41" s="40"/>
      <c r="D41" s="42">
        <v>5455.898639999999</v>
      </c>
      <c r="E41" s="43">
        <v>0.06275634714397052</v>
      </c>
      <c r="F41" s="42">
        <v>0</v>
      </c>
      <c r="G41" s="43">
        <v>0</v>
      </c>
      <c r="H41" s="42">
        <v>535.0151800000001</v>
      </c>
      <c r="I41" s="43">
        <v>0.09136542515684339</v>
      </c>
      <c r="J41" s="42">
        <v>0</v>
      </c>
      <c r="K41" s="43">
        <v>0</v>
      </c>
      <c r="L41" s="42">
        <v>1228.16802</v>
      </c>
      <c r="M41" s="43">
        <v>0.04694722168648155</v>
      </c>
      <c r="N41" s="42">
        <v>3692.71544</v>
      </c>
      <c r="O41" s="43">
        <v>0.06723213713924697</v>
      </c>
      <c r="P41" s="42">
        <v>901.4336800000001</v>
      </c>
      <c r="Q41" s="43">
        <v>0.042816476720536185</v>
      </c>
      <c r="R41" s="42">
        <v>1960.10116</v>
      </c>
      <c r="S41" s="43">
        <v>0.07504553094166162</v>
      </c>
      <c r="T41" s="42">
        <v>831.1806</v>
      </c>
      <c r="U41" s="43">
        <v>0.10721313777444445</v>
      </c>
      <c r="V41" s="41" t="s">
        <v>27</v>
      </c>
      <c r="W41" s="40"/>
      <c r="X41" s="42">
        <v>0</v>
      </c>
      <c r="Y41" s="43">
        <v>0</v>
      </c>
      <c r="Z41" s="42">
        <v>831.1806</v>
      </c>
      <c r="AA41" s="43">
        <v>0.104951966212291</v>
      </c>
      <c r="AB41" s="42">
        <v>902.35305</v>
      </c>
      <c r="AC41" s="43">
        <v>0.08289924394102247</v>
      </c>
      <c r="AD41" s="42">
        <v>-71.17245</v>
      </c>
      <c r="AE41" s="43">
        <v>-0.024001702778726586</v>
      </c>
      <c r="AF41" s="42">
        <v>4201.94697</v>
      </c>
      <c r="AG41" s="43">
        <v>0.37955947108134686</v>
      </c>
      <c r="AH41" s="42">
        <v>4130.77452</v>
      </c>
      <c r="AI41" s="43">
        <v>0.5096399025238253</v>
      </c>
      <c r="AJ41" s="42">
        <v>2.49131</v>
      </c>
      <c r="AK41" s="43">
        <v>0.0011583962823718595</v>
      </c>
      <c r="AL41" s="42">
        <v>0</v>
      </c>
      <c r="AM41" s="43">
        <v>0</v>
      </c>
      <c r="AN41" s="42">
        <v>4128.28321</v>
      </c>
      <c r="AO41" s="43">
        <v>0.6323830150553257</v>
      </c>
    </row>
    <row r="42" spans="1:41" ht="16.5" customHeight="1">
      <c r="A42" s="34"/>
      <c r="B42" s="6" t="s">
        <v>65</v>
      </c>
      <c r="C42" s="40"/>
      <c r="D42" s="26">
        <v>5032.41588</v>
      </c>
      <c r="E42" s="21">
        <v>0.05788524655181459</v>
      </c>
      <c r="F42" s="26">
        <v>0</v>
      </c>
      <c r="G42" s="21">
        <v>0</v>
      </c>
      <c r="H42" s="26">
        <v>377.53708</v>
      </c>
      <c r="I42" s="21">
        <v>0.06447263015354665</v>
      </c>
      <c r="J42" s="26">
        <v>0</v>
      </c>
      <c r="K42" s="21">
        <v>0</v>
      </c>
      <c r="L42" s="26">
        <v>1873.07107</v>
      </c>
      <c r="M42" s="21">
        <v>0.07159890285844211</v>
      </c>
      <c r="N42" s="26">
        <v>2781.80773</v>
      </c>
      <c r="O42" s="21">
        <v>0.0506475199178568</v>
      </c>
      <c r="P42" s="26">
        <v>1925.01756</v>
      </c>
      <c r="Q42" s="21">
        <v>0.09143486800311629</v>
      </c>
      <c r="R42" s="26">
        <v>980.23388</v>
      </c>
      <c r="S42" s="21">
        <v>0.03752978339730437</v>
      </c>
      <c r="T42" s="26">
        <v>-123.44371000000001</v>
      </c>
      <c r="U42" s="21">
        <v>-0.015922878238037036</v>
      </c>
      <c r="V42" s="6" t="s">
        <v>65</v>
      </c>
      <c r="W42" s="40"/>
      <c r="X42" s="26">
        <v>0</v>
      </c>
      <c r="Y42" s="21">
        <v>0</v>
      </c>
      <c r="Z42" s="26">
        <v>-123.44371000000001</v>
      </c>
      <c r="AA42" s="21">
        <v>-0.01558705783200408</v>
      </c>
      <c r="AB42" s="26">
        <v>945.9060999999999</v>
      </c>
      <c r="AC42" s="21">
        <v>0.08690046598634667</v>
      </c>
      <c r="AD42" s="26">
        <v>-1069.3498100000002</v>
      </c>
      <c r="AE42" s="21">
        <v>-0.36062010379167436</v>
      </c>
      <c r="AF42" s="26">
        <v>1049.54054</v>
      </c>
      <c r="AG42" s="21">
        <v>0.09480439783865982</v>
      </c>
      <c r="AH42" s="26">
        <v>-19.80927</v>
      </c>
      <c r="AI42" s="21">
        <v>-0.00244399552262856</v>
      </c>
      <c r="AJ42" s="26">
        <v>178.88320000000002</v>
      </c>
      <c r="AK42" s="21">
        <v>0.08317617392407282</v>
      </c>
      <c r="AL42" s="26">
        <v>0</v>
      </c>
      <c r="AM42" s="21">
        <v>0</v>
      </c>
      <c r="AN42" s="26">
        <v>-198.69247000000001</v>
      </c>
      <c r="AO42" s="21">
        <v>-0.030436318647670945</v>
      </c>
    </row>
    <row r="43" spans="1:41" ht="16.5" customHeight="1">
      <c r="A43" s="34"/>
      <c r="B43" s="41" t="s">
        <v>86</v>
      </c>
      <c r="C43" s="40"/>
      <c r="D43" s="42">
        <v>3176.1268</v>
      </c>
      <c r="E43" s="43">
        <v>0.036533324606277555</v>
      </c>
      <c r="F43" s="42">
        <v>0</v>
      </c>
      <c r="G43" s="43">
        <v>0</v>
      </c>
      <c r="H43" s="42">
        <v>690.83081</v>
      </c>
      <c r="I43" s="43">
        <v>0.11797431741487499</v>
      </c>
      <c r="J43" s="42">
        <v>0</v>
      </c>
      <c r="K43" s="43">
        <v>0</v>
      </c>
      <c r="L43" s="42">
        <v>827.84963</v>
      </c>
      <c r="M43" s="43">
        <v>0.03164488854113114</v>
      </c>
      <c r="N43" s="42">
        <v>1657.4463600000001</v>
      </c>
      <c r="O43" s="43">
        <v>0.030176617393639662</v>
      </c>
      <c r="P43" s="42">
        <v>533.15427</v>
      </c>
      <c r="Q43" s="43">
        <v>0.02532386785227446</v>
      </c>
      <c r="R43" s="42">
        <v>895.52865</v>
      </c>
      <c r="S43" s="43">
        <v>0.03428671151478706</v>
      </c>
      <c r="T43" s="42">
        <v>228.76344</v>
      </c>
      <c r="U43" s="43">
        <v>0.029507962782668238</v>
      </c>
      <c r="V43" s="41" t="s">
        <v>86</v>
      </c>
      <c r="W43" s="40"/>
      <c r="X43" s="42">
        <v>-15.246739999999999</v>
      </c>
      <c r="Y43" s="43">
        <v>-0.09128231953920671</v>
      </c>
      <c r="Z43" s="42">
        <v>244.01018</v>
      </c>
      <c r="AA43" s="43">
        <v>0.030810810751375865</v>
      </c>
      <c r="AB43" s="42">
        <v>688.35751</v>
      </c>
      <c r="AC43" s="43">
        <v>0.06323945726135109</v>
      </c>
      <c r="AD43" s="42">
        <v>-444.34733</v>
      </c>
      <c r="AE43" s="43">
        <v>-0.14984860778546671</v>
      </c>
      <c r="AF43" s="42">
        <v>216.6229</v>
      </c>
      <c r="AG43" s="43">
        <v>0.019567422895893305</v>
      </c>
      <c r="AH43" s="42">
        <v>-227.72442999999998</v>
      </c>
      <c r="AI43" s="43">
        <v>-0.028095810058277805</v>
      </c>
      <c r="AJ43" s="42">
        <v>1.0513299999999999</v>
      </c>
      <c r="AK43" s="43">
        <v>0.0004888419199320867</v>
      </c>
      <c r="AL43" s="42">
        <v>0</v>
      </c>
      <c r="AM43" s="43">
        <v>0</v>
      </c>
      <c r="AN43" s="42">
        <v>-228.77576000000002</v>
      </c>
      <c r="AO43" s="43">
        <v>-0.035044568776175025</v>
      </c>
    </row>
    <row r="44" spans="1:41" ht="16.5" customHeight="1">
      <c r="A44" s="34"/>
      <c r="B44" s="6" t="s">
        <v>91</v>
      </c>
      <c r="C44" s="40"/>
      <c r="D44" s="26">
        <v>2279.28902</v>
      </c>
      <c r="E44" s="21">
        <v>0.026217468911878535</v>
      </c>
      <c r="F44" s="26">
        <v>0</v>
      </c>
      <c r="G44" s="21">
        <v>0</v>
      </c>
      <c r="H44" s="26">
        <v>829.95123</v>
      </c>
      <c r="I44" s="21">
        <v>0.14173214111120191</v>
      </c>
      <c r="J44" s="26">
        <v>0</v>
      </c>
      <c r="K44" s="21">
        <v>0</v>
      </c>
      <c r="L44" s="26">
        <v>-1.13835</v>
      </c>
      <c r="M44" s="21">
        <v>-4.351389137034057E-05</v>
      </c>
      <c r="N44" s="26">
        <v>1450.47614</v>
      </c>
      <c r="O44" s="21">
        <v>0.02640837409385804</v>
      </c>
      <c r="P44" s="26">
        <v>733.43824</v>
      </c>
      <c r="Q44" s="21">
        <v>0.03483699580529433</v>
      </c>
      <c r="R44" s="26">
        <v>708.8186999999999</v>
      </c>
      <c r="S44" s="21">
        <v>0.027138229785486356</v>
      </c>
      <c r="T44" s="26">
        <v>8.2192</v>
      </c>
      <c r="U44" s="21">
        <v>0.0010601862242642739</v>
      </c>
      <c r="V44" s="6" t="s">
        <v>91</v>
      </c>
      <c r="W44" s="40"/>
      <c r="X44" s="26">
        <v>0</v>
      </c>
      <c r="Y44" s="21">
        <v>0</v>
      </c>
      <c r="Z44" s="26">
        <v>8.2192</v>
      </c>
      <c r="AA44" s="21">
        <v>0.0010378264371089295</v>
      </c>
      <c r="AB44" s="26">
        <v>367.83902</v>
      </c>
      <c r="AC44" s="21">
        <v>0.03379339899167697</v>
      </c>
      <c r="AD44" s="26">
        <v>-359.61982</v>
      </c>
      <c r="AE44" s="21">
        <v>-0.12127569070587221</v>
      </c>
      <c r="AF44" s="26">
        <v>237.34556</v>
      </c>
      <c r="AG44" s="21">
        <v>0.021439288943978767</v>
      </c>
      <c r="AH44" s="26">
        <v>-122.27426</v>
      </c>
      <c r="AI44" s="21">
        <v>-0.015085752477134208</v>
      </c>
      <c r="AJ44" s="26">
        <v>0</v>
      </c>
      <c r="AK44" s="21">
        <v>0</v>
      </c>
      <c r="AL44" s="26">
        <v>0</v>
      </c>
      <c r="AM44" s="21">
        <v>0</v>
      </c>
      <c r="AN44" s="26">
        <v>-122.27426</v>
      </c>
      <c r="AO44" s="21">
        <v>-0.018730344133162997</v>
      </c>
    </row>
    <row r="45" spans="1:41" ht="16.5" customHeight="1">
      <c r="A45" s="34"/>
      <c r="B45" s="41" t="s">
        <v>60</v>
      </c>
      <c r="C45" s="40"/>
      <c r="D45" s="42">
        <v>1526.72822</v>
      </c>
      <c r="E45" s="43">
        <v>0.017561155822501902</v>
      </c>
      <c r="F45" s="42">
        <v>0</v>
      </c>
      <c r="G45" s="43">
        <v>0</v>
      </c>
      <c r="H45" s="42">
        <v>340.80246</v>
      </c>
      <c r="I45" s="43">
        <v>0.0581993984776247</v>
      </c>
      <c r="J45" s="42">
        <v>0</v>
      </c>
      <c r="K45" s="43">
        <v>0</v>
      </c>
      <c r="L45" s="42">
        <v>453.79726</v>
      </c>
      <c r="M45" s="43">
        <v>0.017346584684673604</v>
      </c>
      <c r="N45" s="42">
        <v>732.1285</v>
      </c>
      <c r="O45" s="43">
        <v>0.013329638992045156</v>
      </c>
      <c r="P45" s="42">
        <v>434.55010999999996</v>
      </c>
      <c r="Q45" s="43">
        <v>0.020640347794328513</v>
      </c>
      <c r="R45" s="42">
        <v>1149.29417</v>
      </c>
      <c r="S45" s="43">
        <v>0.04400252035757497</v>
      </c>
      <c r="T45" s="42">
        <v>-851.71578</v>
      </c>
      <c r="U45" s="43">
        <v>-0.10986194969638177</v>
      </c>
      <c r="V45" s="41" t="s">
        <v>60</v>
      </c>
      <c r="W45" s="40"/>
      <c r="X45" s="42">
        <v>0</v>
      </c>
      <c r="Y45" s="43">
        <v>0</v>
      </c>
      <c r="Z45" s="42">
        <v>-851.71578</v>
      </c>
      <c r="AA45" s="43">
        <v>-0.10754491354229764</v>
      </c>
      <c r="AB45" s="42">
        <v>139.14131</v>
      </c>
      <c r="AC45" s="43">
        <v>0.012782922826008543</v>
      </c>
      <c r="AD45" s="42">
        <v>-990.85709</v>
      </c>
      <c r="AE45" s="43">
        <v>-0.33414976399398844</v>
      </c>
      <c r="AF45" s="42">
        <v>110.44419</v>
      </c>
      <c r="AG45" s="43">
        <v>0.009976360634653078</v>
      </c>
      <c r="AH45" s="42">
        <v>-880.4129</v>
      </c>
      <c r="AI45" s="43">
        <v>-0.10862213426665525</v>
      </c>
      <c r="AJ45" s="42">
        <v>0</v>
      </c>
      <c r="AK45" s="43">
        <v>0</v>
      </c>
      <c r="AL45" s="42">
        <v>0</v>
      </c>
      <c r="AM45" s="43">
        <v>0</v>
      </c>
      <c r="AN45" s="42">
        <v>-880.4129</v>
      </c>
      <c r="AO45" s="43">
        <v>-0.13486433364042458</v>
      </c>
    </row>
    <row r="46" spans="1:41" ht="16.5" customHeight="1">
      <c r="A46" s="34"/>
      <c r="B46" s="6" t="s">
        <v>85</v>
      </c>
      <c r="C46" s="40"/>
      <c r="D46" s="26">
        <v>1169.15948</v>
      </c>
      <c r="E46" s="21">
        <v>0.01344822971152999</v>
      </c>
      <c r="F46" s="26">
        <v>0</v>
      </c>
      <c r="G46" s="21">
        <v>0</v>
      </c>
      <c r="H46" s="26">
        <v>20.60847</v>
      </c>
      <c r="I46" s="21">
        <v>0.003519342429465369</v>
      </c>
      <c r="J46" s="26">
        <v>0</v>
      </c>
      <c r="K46" s="21">
        <v>0</v>
      </c>
      <c r="L46" s="26">
        <v>952.68124</v>
      </c>
      <c r="M46" s="21">
        <v>0.036416627564388244</v>
      </c>
      <c r="N46" s="26">
        <v>195.86977</v>
      </c>
      <c r="O46" s="21">
        <v>0.0035661408121045912</v>
      </c>
      <c r="P46" s="26">
        <v>1638.3566799999999</v>
      </c>
      <c r="Q46" s="21">
        <v>0.07781899235133409</v>
      </c>
      <c r="R46" s="26">
        <v>139.63094</v>
      </c>
      <c r="S46" s="21">
        <v>0.005345988381631946</v>
      </c>
      <c r="T46" s="26">
        <v>-1582.11785</v>
      </c>
      <c r="U46" s="21">
        <v>-0.20407576768208718</v>
      </c>
      <c r="V46" s="6" t="s">
        <v>85</v>
      </c>
      <c r="W46" s="40"/>
      <c r="X46" s="26">
        <v>0</v>
      </c>
      <c r="Y46" s="21">
        <v>0</v>
      </c>
      <c r="Z46" s="26">
        <v>-1582.11785</v>
      </c>
      <c r="AA46" s="21">
        <v>-0.19977172125656265</v>
      </c>
      <c r="AB46" s="26">
        <v>5334.12528</v>
      </c>
      <c r="AC46" s="21">
        <v>0.49004649876087275</v>
      </c>
      <c r="AD46" s="26">
        <v>-6916.24313</v>
      </c>
      <c r="AE46" s="21">
        <v>-2.332385803097542</v>
      </c>
      <c r="AF46" s="26">
        <v>151.56263</v>
      </c>
      <c r="AG46" s="21">
        <v>0.013690565847026357</v>
      </c>
      <c r="AH46" s="26">
        <v>-6764.6805</v>
      </c>
      <c r="AI46" s="21">
        <v>-0.8346016210598738</v>
      </c>
      <c r="AJ46" s="26">
        <v>0</v>
      </c>
      <c r="AK46" s="21">
        <v>0</v>
      </c>
      <c r="AL46" s="26">
        <v>0</v>
      </c>
      <c r="AM46" s="21">
        <v>0</v>
      </c>
      <c r="AN46" s="26">
        <v>-6764.6805</v>
      </c>
      <c r="AO46" s="21">
        <v>-1.0362343940245244</v>
      </c>
    </row>
    <row r="47" spans="1:41" ht="16.5" customHeight="1">
      <c r="A47" s="34"/>
      <c r="B47" s="41" t="s">
        <v>59</v>
      </c>
      <c r="C47" s="40"/>
      <c r="D47" s="42">
        <v>998.71889</v>
      </c>
      <c r="E47" s="43">
        <v>0.011487740791328359</v>
      </c>
      <c r="F47" s="42">
        <v>0</v>
      </c>
      <c r="G47" s="43">
        <v>0</v>
      </c>
      <c r="H47" s="42">
        <v>49.9245</v>
      </c>
      <c r="I47" s="43">
        <v>0.008525689249121542</v>
      </c>
      <c r="J47" s="42">
        <v>0</v>
      </c>
      <c r="K47" s="43">
        <v>0</v>
      </c>
      <c r="L47" s="42">
        <v>-469.08852</v>
      </c>
      <c r="M47" s="43">
        <v>-0.017931099312473168</v>
      </c>
      <c r="N47" s="42">
        <v>1417.8829099999998</v>
      </c>
      <c r="O47" s="43">
        <v>0.025814959154425006</v>
      </c>
      <c r="P47" s="42">
        <v>258.02139999999997</v>
      </c>
      <c r="Q47" s="43">
        <v>0.012255551918694842</v>
      </c>
      <c r="R47" s="42">
        <v>779.74764</v>
      </c>
      <c r="S47" s="43">
        <v>0.029853854912420763</v>
      </c>
      <c r="T47" s="42">
        <v>380.11387</v>
      </c>
      <c r="U47" s="43">
        <v>0.04903050036813571</v>
      </c>
      <c r="V47" s="41" t="s">
        <v>59</v>
      </c>
      <c r="W47" s="40"/>
      <c r="X47" s="42">
        <v>-87.87266000000001</v>
      </c>
      <c r="Y47" s="43">
        <v>-0.526094117751078</v>
      </c>
      <c r="Z47" s="42">
        <v>467.98653</v>
      </c>
      <c r="AA47" s="43">
        <v>0.05909197890851556</v>
      </c>
      <c r="AB47" s="42">
        <v>2016.46841</v>
      </c>
      <c r="AC47" s="43">
        <v>0.18525310755026062</v>
      </c>
      <c r="AD47" s="42">
        <v>-1548.4818799999998</v>
      </c>
      <c r="AE47" s="43">
        <v>-0.5221992757310415</v>
      </c>
      <c r="AF47" s="42">
        <v>54.19865</v>
      </c>
      <c r="AG47" s="43">
        <v>0.004895733114719208</v>
      </c>
      <c r="AH47" s="42">
        <v>-1494.28323</v>
      </c>
      <c r="AI47" s="43">
        <v>-0.18435921786410817</v>
      </c>
      <c r="AJ47" s="42">
        <v>1.1205399999999999</v>
      </c>
      <c r="AK47" s="43">
        <v>0.0005210228234338414</v>
      </c>
      <c r="AL47" s="42">
        <v>0</v>
      </c>
      <c r="AM47" s="43">
        <v>0</v>
      </c>
      <c r="AN47" s="42">
        <v>-1495.4037700000001</v>
      </c>
      <c r="AO47" s="43">
        <v>-0.2290705110800043</v>
      </c>
    </row>
    <row r="48" spans="1:41" ht="16.5" customHeight="1">
      <c r="A48" s="34"/>
      <c r="B48" s="6" t="s">
        <v>76</v>
      </c>
      <c r="C48" s="40"/>
      <c r="D48" s="26">
        <v>826.96938</v>
      </c>
      <c r="E48" s="21">
        <v>0.009512196049286223</v>
      </c>
      <c r="F48" s="26">
        <v>0</v>
      </c>
      <c r="G48" s="21">
        <v>0</v>
      </c>
      <c r="H48" s="26">
        <v>0</v>
      </c>
      <c r="I48" s="21">
        <v>0</v>
      </c>
      <c r="J48" s="26">
        <v>0</v>
      </c>
      <c r="K48" s="21">
        <v>0</v>
      </c>
      <c r="L48" s="26">
        <v>-174.44185000000002</v>
      </c>
      <c r="M48" s="21">
        <v>-0.0066681106086364</v>
      </c>
      <c r="N48" s="26">
        <v>1001.4112299999999</v>
      </c>
      <c r="O48" s="21">
        <v>0.01823238704473313</v>
      </c>
      <c r="P48" s="26">
        <v>52.476519999999994</v>
      </c>
      <c r="Q48" s="21">
        <v>0.0024925402132242843</v>
      </c>
      <c r="R48" s="26">
        <v>292.99922</v>
      </c>
      <c r="S48" s="21">
        <v>0.011217932257329371</v>
      </c>
      <c r="T48" s="26">
        <v>655.93549</v>
      </c>
      <c r="U48" s="21">
        <v>0.08460844978879166</v>
      </c>
      <c r="V48" s="6" t="s">
        <v>76</v>
      </c>
      <c r="W48" s="40"/>
      <c r="X48" s="26">
        <v>0</v>
      </c>
      <c r="Y48" s="21">
        <v>0</v>
      </c>
      <c r="Z48" s="26">
        <v>655.93549</v>
      </c>
      <c r="AA48" s="21">
        <v>0.08282402089741091</v>
      </c>
      <c r="AB48" s="26">
        <v>0</v>
      </c>
      <c r="AC48" s="21">
        <v>0</v>
      </c>
      <c r="AD48" s="26">
        <v>655.93549</v>
      </c>
      <c r="AE48" s="21">
        <v>0.2212031294833659</v>
      </c>
      <c r="AF48" s="26">
        <v>0</v>
      </c>
      <c r="AG48" s="21">
        <v>0</v>
      </c>
      <c r="AH48" s="26">
        <v>655.93549</v>
      </c>
      <c r="AI48" s="21">
        <v>0.0809269296997401</v>
      </c>
      <c r="AJ48" s="26">
        <v>0</v>
      </c>
      <c r="AK48" s="21">
        <v>0</v>
      </c>
      <c r="AL48" s="26">
        <v>0</v>
      </c>
      <c r="AM48" s="21">
        <v>0</v>
      </c>
      <c r="AN48" s="26">
        <v>655.93549</v>
      </c>
      <c r="AO48" s="21">
        <v>0.10047819922897015</v>
      </c>
    </row>
    <row r="49" spans="1:41" ht="16.5" customHeight="1">
      <c r="A49" s="34"/>
      <c r="B49" s="41" t="s">
        <v>28</v>
      </c>
      <c r="C49" s="40"/>
      <c r="D49" s="42">
        <v>255.08864000000003</v>
      </c>
      <c r="E49" s="43">
        <v>0.0029341511455064947</v>
      </c>
      <c r="F49" s="42">
        <v>0</v>
      </c>
      <c r="G49" s="43">
        <v>0</v>
      </c>
      <c r="H49" s="42">
        <v>0.34049</v>
      </c>
      <c r="I49" s="43">
        <v>5.814603916781127E-05</v>
      </c>
      <c r="J49" s="42">
        <v>0</v>
      </c>
      <c r="K49" s="43">
        <v>0</v>
      </c>
      <c r="L49" s="42">
        <v>-279.304</v>
      </c>
      <c r="M49" s="43">
        <v>-0.01067650890789441</v>
      </c>
      <c r="N49" s="42">
        <v>534.05215</v>
      </c>
      <c r="O49" s="43">
        <v>0.009723323654830468</v>
      </c>
      <c r="P49" s="42">
        <v>85.42186</v>
      </c>
      <c r="Q49" s="43">
        <v>0.00405738454338083</v>
      </c>
      <c r="R49" s="42">
        <v>155.70766</v>
      </c>
      <c r="S49" s="43">
        <v>0.005961510688756355</v>
      </c>
      <c r="T49" s="42">
        <v>292.92263</v>
      </c>
      <c r="U49" s="43">
        <v>0.03778379125721006</v>
      </c>
      <c r="V49" s="41" t="s">
        <v>28</v>
      </c>
      <c r="W49" s="40"/>
      <c r="X49" s="42">
        <v>0</v>
      </c>
      <c r="Y49" s="43">
        <v>0</v>
      </c>
      <c r="Z49" s="42">
        <v>292.92263</v>
      </c>
      <c r="AA49" s="43">
        <v>0.03698691471694049</v>
      </c>
      <c r="AB49" s="42">
        <v>100.66885</v>
      </c>
      <c r="AC49" s="43">
        <v>0.00924845497381784</v>
      </c>
      <c r="AD49" s="42">
        <v>192.25378</v>
      </c>
      <c r="AE49" s="43">
        <v>0.06483432965489723</v>
      </c>
      <c r="AF49" s="42">
        <v>9.539129999999998</v>
      </c>
      <c r="AG49" s="43">
        <v>0.0008616641674029046</v>
      </c>
      <c r="AH49" s="42">
        <v>201.79291</v>
      </c>
      <c r="AI49" s="43">
        <v>0.024896473647852135</v>
      </c>
      <c r="AJ49" s="42">
        <v>0.72712</v>
      </c>
      <c r="AK49" s="43">
        <v>0.0003380924512959955</v>
      </c>
      <c r="AL49" s="42">
        <v>0</v>
      </c>
      <c r="AM49" s="43">
        <v>0</v>
      </c>
      <c r="AN49" s="42">
        <v>201.06579000000002</v>
      </c>
      <c r="AO49" s="43">
        <v>0.03079987104486491</v>
      </c>
    </row>
    <row r="50" spans="1:41" ht="16.5" customHeight="1">
      <c r="A50" s="34"/>
      <c r="B50" s="6" t="s">
        <v>35</v>
      </c>
      <c r="C50" s="40"/>
      <c r="D50" s="26">
        <v>242.35982</v>
      </c>
      <c r="E50" s="21">
        <v>0.0027877381896651604</v>
      </c>
      <c r="F50" s="26">
        <v>0</v>
      </c>
      <c r="G50" s="21">
        <v>0</v>
      </c>
      <c r="H50" s="26">
        <v>146.25724</v>
      </c>
      <c r="I50" s="21">
        <v>0.02497659022472311</v>
      </c>
      <c r="J50" s="26">
        <v>0</v>
      </c>
      <c r="K50" s="21">
        <v>0</v>
      </c>
      <c r="L50" s="26">
        <v>0</v>
      </c>
      <c r="M50" s="21">
        <v>0</v>
      </c>
      <c r="N50" s="26">
        <v>96.10258</v>
      </c>
      <c r="O50" s="21">
        <v>0.0017497101910445214</v>
      </c>
      <c r="P50" s="26">
        <v>511.59825</v>
      </c>
      <c r="Q50" s="21">
        <v>0.024299995715039234</v>
      </c>
      <c r="R50" s="26">
        <v>0.36296</v>
      </c>
      <c r="S50" s="21">
        <v>1.3896489868199203E-05</v>
      </c>
      <c r="T50" s="26">
        <v>-415.85863</v>
      </c>
      <c r="U50" s="21">
        <v>-0.05364118050022067</v>
      </c>
      <c r="V50" s="6" t="s">
        <v>35</v>
      </c>
      <c r="W50" s="40"/>
      <c r="X50" s="26">
        <v>0</v>
      </c>
      <c r="Y50" s="21">
        <v>0</v>
      </c>
      <c r="Z50" s="26">
        <v>-415.85863</v>
      </c>
      <c r="AA50" s="21">
        <v>-0.052509864745218585</v>
      </c>
      <c r="AB50" s="26">
        <v>17637.592510000002</v>
      </c>
      <c r="AC50" s="21">
        <v>1.6203669772256444</v>
      </c>
      <c r="AD50" s="26">
        <v>-18053.45114</v>
      </c>
      <c r="AE50" s="21">
        <v>-6.0882204897055345</v>
      </c>
      <c r="AF50" s="26">
        <v>-469.90853999999996</v>
      </c>
      <c r="AG50" s="21">
        <v>-0.04244657016673581</v>
      </c>
      <c r="AH50" s="26">
        <v>-18523.35968</v>
      </c>
      <c r="AI50" s="21">
        <v>-2.2853445948264826</v>
      </c>
      <c r="AJ50" s="26">
        <v>0</v>
      </c>
      <c r="AK50" s="21">
        <v>0</v>
      </c>
      <c r="AL50" s="26">
        <v>0</v>
      </c>
      <c r="AM50" s="21">
        <v>0</v>
      </c>
      <c r="AN50" s="26">
        <v>-18523.35968</v>
      </c>
      <c r="AO50" s="21">
        <v>-2.837464739584243</v>
      </c>
    </row>
    <row r="51" spans="1:41" ht="16.5" customHeight="1">
      <c r="A51" s="34"/>
      <c r="B51" s="41" t="s">
        <v>43</v>
      </c>
      <c r="C51" s="40"/>
      <c r="D51" s="42">
        <v>7.49634</v>
      </c>
      <c r="E51" s="43">
        <v>8.622647640485346E-05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-67.80346</v>
      </c>
      <c r="M51" s="43">
        <v>-0.0025918148135224074</v>
      </c>
      <c r="N51" s="42">
        <v>75.2998</v>
      </c>
      <c r="O51" s="43">
        <v>0.0013709603576055323</v>
      </c>
      <c r="P51" s="42">
        <v>17.55669</v>
      </c>
      <c r="Q51" s="43">
        <v>0.0008339111632423923</v>
      </c>
      <c r="R51" s="42">
        <v>-898.394</v>
      </c>
      <c r="S51" s="43">
        <v>-0.03439641590988251</v>
      </c>
      <c r="T51" s="42">
        <v>956.13711</v>
      </c>
      <c r="U51" s="43">
        <v>0.12333115054139754</v>
      </c>
      <c r="V51" s="41" t="s">
        <v>43</v>
      </c>
      <c r="W51" s="40"/>
      <c r="X51" s="42">
        <v>0</v>
      </c>
      <c r="Y51" s="43">
        <v>0</v>
      </c>
      <c r="Z51" s="42">
        <v>956.13711</v>
      </c>
      <c r="AA51" s="43">
        <v>0.12073004310138803</v>
      </c>
      <c r="AB51" s="42">
        <v>1053.44829</v>
      </c>
      <c r="AC51" s="43">
        <v>0.0967803752333557</v>
      </c>
      <c r="AD51" s="42">
        <v>-97.31118</v>
      </c>
      <c r="AE51" s="43">
        <v>-0.03281654656271019</v>
      </c>
      <c r="AF51" s="42">
        <v>-10.769350000000001</v>
      </c>
      <c r="AG51" s="43">
        <v>-0.00097278923772089</v>
      </c>
      <c r="AH51" s="42">
        <v>-108.08053</v>
      </c>
      <c r="AI51" s="43">
        <v>-0.01333458180959327</v>
      </c>
      <c r="AJ51" s="42">
        <v>1.4955999999999998</v>
      </c>
      <c r="AK51" s="43">
        <v>0.000695416258882015</v>
      </c>
      <c r="AL51" s="42">
        <v>0</v>
      </c>
      <c r="AM51" s="43">
        <v>0</v>
      </c>
      <c r="AN51" s="42">
        <v>-109.57613</v>
      </c>
      <c r="AO51" s="43">
        <v>-0.01678520584528752</v>
      </c>
    </row>
    <row r="52" spans="1:41" ht="16.5" customHeight="1">
      <c r="A52" s="34"/>
      <c r="B52" s="6" t="s">
        <v>105</v>
      </c>
      <c r="C52" s="40"/>
      <c r="D52" s="26">
        <v>1.39483</v>
      </c>
      <c r="E52" s="21">
        <v>1.6043999616316996E-05</v>
      </c>
      <c r="F52" s="26">
        <v>0</v>
      </c>
      <c r="G52" s="21">
        <v>0</v>
      </c>
      <c r="H52" s="26">
        <v>0</v>
      </c>
      <c r="I52" s="21">
        <v>0</v>
      </c>
      <c r="J52" s="26">
        <v>0</v>
      </c>
      <c r="K52" s="21">
        <v>0</v>
      </c>
      <c r="L52" s="26">
        <v>-2.93541</v>
      </c>
      <c r="M52" s="21">
        <v>-0.00011220724018747434</v>
      </c>
      <c r="N52" s="26">
        <v>4.33024</v>
      </c>
      <c r="O52" s="21">
        <v>7.883935121896444E-05</v>
      </c>
      <c r="P52" s="26">
        <v>0.34931</v>
      </c>
      <c r="Q52" s="21">
        <v>1.6591596048697108E-05</v>
      </c>
      <c r="R52" s="26">
        <v>-0.19128</v>
      </c>
      <c r="S52" s="21">
        <v>-7.323453223465791E-06</v>
      </c>
      <c r="T52" s="26">
        <v>4.17221</v>
      </c>
      <c r="U52" s="21">
        <v>0.0005381691121687811</v>
      </c>
      <c r="V52" s="6" t="s">
        <v>105</v>
      </c>
      <c r="W52" s="40"/>
      <c r="X52" s="26">
        <v>0</v>
      </c>
      <c r="Y52" s="21">
        <v>0</v>
      </c>
      <c r="Z52" s="26">
        <v>4.17221</v>
      </c>
      <c r="AA52" s="21">
        <v>0.0005268188922486673</v>
      </c>
      <c r="AB52" s="26">
        <v>0</v>
      </c>
      <c r="AC52" s="21">
        <v>0</v>
      </c>
      <c r="AD52" s="26">
        <v>4.17221</v>
      </c>
      <c r="AE52" s="21">
        <v>0.0014070071263590175</v>
      </c>
      <c r="AF52" s="26">
        <v>0.17007</v>
      </c>
      <c r="AG52" s="21">
        <v>1.536232601402979E-05</v>
      </c>
      <c r="AH52" s="26">
        <v>4.34228</v>
      </c>
      <c r="AI52" s="21">
        <v>0.0005357346776534189</v>
      </c>
      <c r="AJ52" s="26">
        <v>0</v>
      </c>
      <c r="AK52" s="21">
        <v>0</v>
      </c>
      <c r="AL52" s="26">
        <v>0</v>
      </c>
      <c r="AM52" s="21">
        <v>0</v>
      </c>
      <c r="AN52" s="26">
        <v>4.34228</v>
      </c>
      <c r="AO52" s="21">
        <v>0.0006651636961250145</v>
      </c>
    </row>
    <row r="53" spans="1:42" ht="16.5" customHeight="1">
      <c r="A53" s="34"/>
      <c r="B53" s="41" t="s">
        <v>93</v>
      </c>
      <c r="C53" s="40"/>
      <c r="D53" s="42">
        <v>0</v>
      </c>
      <c r="E53" s="43">
        <v>0</v>
      </c>
      <c r="F53" s="42">
        <v>0</v>
      </c>
      <c r="G53" s="43">
        <v>0</v>
      </c>
      <c r="H53" s="42">
        <v>0</v>
      </c>
      <c r="I53" s="43">
        <v>0</v>
      </c>
      <c r="J53" s="42">
        <v>0</v>
      </c>
      <c r="K53" s="43">
        <v>0</v>
      </c>
      <c r="L53" s="42">
        <v>0</v>
      </c>
      <c r="M53" s="43">
        <v>0</v>
      </c>
      <c r="N53" s="42">
        <v>0</v>
      </c>
      <c r="O53" s="43">
        <v>0</v>
      </c>
      <c r="P53" s="42">
        <v>0</v>
      </c>
      <c r="Q53" s="43">
        <v>0</v>
      </c>
      <c r="R53" s="42">
        <v>0</v>
      </c>
      <c r="S53" s="43">
        <v>0</v>
      </c>
      <c r="T53" s="42">
        <v>0</v>
      </c>
      <c r="U53" s="43">
        <v>0</v>
      </c>
      <c r="V53" s="41" t="s">
        <v>93</v>
      </c>
      <c r="W53" s="40"/>
      <c r="X53" s="42">
        <v>0</v>
      </c>
      <c r="Y53" s="43">
        <v>0</v>
      </c>
      <c r="Z53" s="42">
        <v>0</v>
      </c>
      <c r="AA53" s="43">
        <v>0</v>
      </c>
      <c r="AB53" s="42">
        <v>-0.88955</v>
      </c>
      <c r="AC53" s="43">
        <v>-8.17230267551448E-05</v>
      </c>
      <c r="AD53" s="42">
        <v>0.88955</v>
      </c>
      <c r="AE53" s="43">
        <v>0.00029998566449259843</v>
      </c>
      <c r="AF53" s="42">
        <v>3.08048</v>
      </c>
      <c r="AG53" s="43">
        <v>0.00027825799988062856</v>
      </c>
      <c r="AH53" s="42">
        <v>3.9700300000000004</v>
      </c>
      <c r="AI53" s="43">
        <v>0.000489807829602053</v>
      </c>
      <c r="AJ53" s="42">
        <v>0</v>
      </c>
      <c r="AK53" s="43">
        <v>0</v>
      </c>
      <c r="AL53" s="42">
        <v>0</v>
      </c>
      <c r="AM53" s="43">
        <v>0</v>
      </c>
      <c r="AN53" s="42">
        <v>3.9700300000000004</v>
      </c>
      <c r="AO53" s="43">
        <v>0.000608141305610691</v>
      </c>
      <c r="AP53" s="22">
        <f>+SUM(D53:AO53)</f>
        <v>11.022134469772832</v>
      </c>
    </row>
    <row r="54" spans="1:41" ht="16.5" customHeight="1">
      <c r="A54" s="12"/>
      <c r="B54" s="6"/>
      <c r="D54" s="26"/>
      <c r="E54" s="21"/>
      <c r="F54" s="26"/>
      <c r="G54" s="21"/>
      <c r="H54" s="26"/>
      <c r="I54" s="21"/>
      <c r="J54" s="26"/>
      <c r="K54" s="21"/>
      <c r="L54" s="26"/>
      <c r="M54" s="21"/>
      <c r="N54" s="26"/>
      <c r="O54" s="21"/>
      <c r="P54" s="26"/>
      <c r="Q54" s="21"/>
      <c r="R54" s="26"/>
      <c r="S54" s="21"/>
      <c r="T54" s="26"/>
      <c r="U54" s="21"/>
      <c r="V54" s="6"/>
      <c r="X54" s="26"/>
      <c r="Y54" s="21"/>
      <c r="Z54" s="26"/>
      <c r="AA54" s="21"/>
      <c r="AB54" s="26"/>
      <c r="AC54" s="21"/>
      <c r="AD54" s="26"/>
      <c r="AE54" s="21"/>
      <c r="AF54" s="26"/>
      <c r="AG54" s="21"/>
      <c r="AH54" s="26"/>
      <c r="AI54" s="21"/>
      <c r="AJ54" s="26"/>
      <c r="AK54" s="21"/>
      <c r="AL54" s="26"/>
      <c r="AM54" s="21"/>
      <c r="AN54" s="26"/>
      <c r="AO54" s="21"/>
    </row>
    <row r="55" spans="1:41" ht="16.5" customHeight="1">
      <c r="A55" s="32"/>
      <c r="B55" s="7" t="s">
        <v>37</v>
      </c>
      <c r="C55" s="40"/>
      <c r="D55" s="27">
        <v>0</v>
      </c>
      <c r="E55" s="20">
        <v>0</v>
      </c>
      <c r="F55" s="27">
        <v>12713.88831</v>
      </c>
      <c r="G55" s="20">
        <v>100</v>
      </c>
      <c r="H55" s="27">
        <v>0</v>
      </c>
      <c r="I55" s="20">
        <v>0</v>
      </c>
      <c r="J55" s="27">
        <v>1627.42365</v>
      </c>
      <c r="K55" s="20">
        <v>100</v>
      </c>
      <c r="L55" s="27">
        <v>-178.3609</v>
      </c>
      <c r="M55" s="20">
        <v>-100</v>
      </c>
      <c r="N55" s="27">
        <v>11264.825560000001</v>
      </c>
      <c r="O55" s="20">
        <v>100</v>
      </c>
      <c r="P55" s="27">
        <v>6417.7084700000005</v>
      </c>
      <c r="Q55" s="20">
        <v>100</v>
      </c>
      <c r="R55" s="27">
        <v>4163.74607</v>
      </c>
      <c r="S55" s="20">
        <v>100</v>
      </c>
      <c r="T55" s="27">
        <v>683.37102</v>
      </c>
      <c r="U55" s="20">
        <v>100</v>
      </c>
      <c r="V55" s="7" t="s">
        <v>37</v>
      </c>
      <c r="W55" s="40"/>
      <c r="X55" s="27">
        <v>0</v>
      </c>
      <c r="Y55" s="20">
        <v>0</v>
      </c>
      <c r="Z55" s="27">
        <v>683.37102</v>
      </c>
      <c r="AA55" s="20">
        <v>100</v>
      </c>
      <c r="AB55" s="27">
        <v>461.90723999999994</v>
      </c>
      <c r="AC55" s="20">
        <v>100</v>
      </c>
      <c r="AD55" s="27">
        <v>221.46378</v>
      </c>
      <c r="AE55" s="20">
        <v>100</v>
      </c>
      <c r="AF55" s="27">
        <v>5365.18199</v>
      </c>
      <c r="AG55" s="20">
        <v>100</v>
      </c>
      <c r="AH55" s="27">
        <v>5586.645769999999</v>
      </c>
      <c r="AI55" s="20">
        <v>100</v>
      </c>
      <c r="AJ55" s="27">
        <v>130.73015999999998</v>
      </c>
      <c r="AK55" s="20">
        <v>100</v>
      </c>
      <c r="AL55" s="27">
        <v>0</v>
      </c>
      <c r="AM55" s="20">
        <v>0</v>
      </c>
      <c r="AN55" s="27">
        <v>5455.91561</v>
      </c>
      <c r="AO55" s="20">
        <v>100</v>
      </c>
    </row>
    <row r="56" spans="1:41" ht="16.5" customHeight="1">
      <c r="A56" s="34"/>
      <c r="B56" s="6" t="s">
        <v>38</v>
      </c>
      <c r="C56" s="40"/>
      <c r="D56" s="26">
        <v>0</v>
      </c>
      <c r="E56" s="21">
        <v>0</v>
      </c>
      <c r="F56" s="26">
        <v>12713.88831</v>
      </c>
      <c r="G56" s="21">
        <v>100</v>
      </c>
      <c r="H56" s="26">
        <v>0</v>
      </c>
      <c r="I56" s="21">
        <v>0</v>
      </c>
      <c r="J56" s="26">
        <v>1627.42365</v>
      </c>
      <c r="K56" s="21">
        <v>100</v>
      </c>
      <c r="L56" s="26">
        <v>-178.3609</v>
      </c>
      <c r="M56" s="21">
        <v>-100</v>
      </c>
      <c r="N56" s="26">
        <v>11264.825560000001</v>
      </c>
      <c r="O56" s="21">
        <v>100</v>
      </c>
      <c r="P56" s="26">
        <v>6417.7084700000005</v>
      </c>
      <c r="Q56" s="21">
        <v>100</v>
      </c>
      <c r="R56" s="26">
        <v>4163.74607</v>
      </c>
      <c r="S56" s="21">
        <v>100</v>
      </c>
      <c r="T56" s="26">
        <v>683.37102</v>
      </c>
      <c r="U56" s="21">
        <v>100</v>
      </c>
      <c r="V56" s="6" t="s">
        <v>38</v>
      </c>
      <c r="W56" s="40"/>
      <c r="X56" s="26">
        <v>0</v>
      </c>
      <c r="Y56" s="21">
        <v>0</v>
      </c>
      <c r="Z56" s="26">
        <v>683.37102</v>
      </c>
      <c r="AA56" s="21">
        <v>100</v>
      </c>
      <c r="AB56" s="26">
        <v>536.87574</v>
      </c>
      <c r="AC56" s="21">
        <v>116.23020674021045</v>
      </c>
      <c r="AD56" s="26">
        <v>146.49528</v>
      </c>
      <c r="AE56" s="21">
        <v>66.1486406490488</v>
      </c>
      <c r="AF56" s="26">
        <v>5480.77704</v>
      </c>
      <c r="AG56" s="21">
        <v>102.15454108016193</v>
      </c>
      <c r="AH56" s="26">
        <v>5627.272319999999</v>
      </c>
      <c r="AI56" s="21">
        <v>100.7272082690147</v>
      </c>
      <c r="AJ56" s="26">
        <v>126.25828999999999</v>
      </c>
      <c r="AK56" s="21">
        <v>96.5793126849994</v>
      </c>
      <c r="AL56" s="26">
        <v>0</v>
      </c>
      <c r="AM56" s="21">
        <v>0</v>
      </c>
      <c r="AN56" s="26">
        <v>5501.01403</v>
      </c>
      <c r="AO56" s="21">
        <v>100.82659672956342</v>
      </c>
    </row>
    <row r="57" spans="1:41" ht="16.5" customHeight="1">
      <c r="A57" s="34"/>
      <c r="B57" s="41" t="s">
        <v>74</v>
      </c>
      <c r="C57" s="40"/>
      <c r="D57" s="42">
        <v>0</v>
      </c>
      <c r="E57" s="43">
        <v>0</v>
      </c>
      <c r="F57" s="42">
        <v>0</v>
      </c>
      <c r="G57" s="43">
        <v>0</v>
      </c>
      <c r="H57" s="42">
        <v>0</v>
      </c>
      <c r="I57" s="43">
        <v>0</v>
      </c>
      <c r="J57" s="42">
        <v>0</v>
      </c>
      <c r="K57" s="43">
        <v>0</v>
      </c>
      <c r="L57" s="42">
        <v>0</v>
      </c>
      <c r="M57" s="43">
        <v>0</v>
      </c>
      <c r="N57" s="42">
        <v>0</v>
      </c>
      <c r="O57" s="43">
        <v>0</v>
      </c>
      <c r="P57" s="42">
        <v>0</v>
      </c>
      <c r="Q57" s="43">
        <v>0</v>
      </c>
      <c r="R57" s="42">
        <v>0</v>
      </c>
      <c r="S57" s="43">
        <v>0</v>
      </c>
      <c r="T57" s="42">
        <v>0</v>
      </c>
      <c r="U57" s="43">
        <v>0</v>
      </c>
      <c r="V57" s="41" t="s">
        <v>74</v>
      </c>
      <c r="W57" s="40"/>
      <c r="X57" s="42">
        <v>0</v>
      </c>
      <c r="Y57" s="43">
        <v>0</v>
      </c>
      <c r="Z57" s="42">
        <v>0</v>
      </c>
      <c r="AA57" s="43">
        <v>0</v>
      </c>
      <c r="AB57" s="42">
        <v>-74.9685</v>
      </c>
      <c r="AC57" s="43">
        <v>-16.23020674021044</v>
      </c>
      <c r="AD57" s="42">
        <v>74.9685</v>
      </c>
      <c r="AE57" s="43">
        <v>33.851359350951206</v>
      </c>
      <c r="AF57" s="42">
        <v>-115.59505</v>
      </c>
      <c r="AG57" s="43">
        <v>-2.1545410801619425</v>
      </c>
      <c r="AH57" s="42">
        <v>-40.62655</v>
      </c>
      <c r="AI57" s="43">
        <v>-0.7272082690147009</v>
      </c>
      <c r="AJ57" s="42">
        <v>4.47187</v>
      </c>
      <c r="AK57" s="43">
        <v>3.4206873150006096</v>
      </c>
      <c r="AL57" s="42">
        <v>0</v>
      </c>
      <c r="AM57" s="43">
        <v>0</v>
      </c>
      <c r="AN57" s="42">
        <v>-45.09842</v>
      </c>
      <c r="AO57" s="43">
        <v>-0.8265967295634178</v>
      </c>
    </row>
    <row r="58" spans="1:41" ht="16.5" customHeight="1">
      <c r="A58" s="34"/>
      <c r="B58" s="6"/>
      <c r="C58" s="40"/>
      <c r="D58" s="26"/>
      <c r="E58" s="18"/>
      <c r="F58" s="26"/>
      <c r="G58" s="18"/>
      <c r="H58" s="26"/>
      <c r="I58" s="18"/>
      <c r="J58" s="26"/>
      <c r="K58" s="18"/>
      <c r="L58" s="26"/>
      <c r="M58" s="18"/>
      <c r="N58" s="26"/>
      <c r="O58" s="18"/>
      <c r="P58" s="26"/>
      <c r="Q58" s="18"/>
      <c r="R58" s="26"/>
      <c r="S58" s="18"/>
      <c r="T58" s="26"/>
      <c r="U58" s="18"/>
      <c r="V58" s="6"/>
      <c r="W58" s="40"/>
      <c r="X58" s="26"/>
      <c r="Y58" s="18"/>
      <c r="Z58" s="26"/>
      <c r="AA58" s="18"/>
      <c r="AB58" s="26"/>
      <c r="AC58" s="18"/>
      <c r="AD58" s="26"/>
      <c r="AE58" s="18"/>
      <c r="AF58" s="26"/>
      <c r="AG58" s="18"/>
      <c r="AH58" s="26"/>
      <c r="AI58" s="18"/>
      <c r="AJ58" s="26"/>
      <c r="AK58" s="18"/>
      <c r="AL58" s="26"/>
      <c r="AM58" s="18"/>
      <c r="AN58" s="26"/>
      <c r="AO58" s="18"/>
    </row>
    <row r="59" spans="1:41" ht="16.5" customHeight="1">
      <c r="A59" s="32"/>
      <c r="B59" s="7" t="s">
        <v>0</v>
      </c>
      <c r="C59" s="40"/>
      <c r="D59" s="27">
        <v>8693779.81399</v>
      </c>
      <c r="E59" s="19"/>
      <c r="F59" s="27">
        <v>12713.88831</v>
      </c>
      <c r="G59" s="19"/>
      <c r="H59" s="27">
        <v>585577.2893099998</v>
      </c>
      <c r="I59" s="19"/>
      <c r="J59" s="27">
        <v>1283.2306800000001</v>
      </c>
      <c r="K59" s="19"/>
      <c r="L59" s="27">
        <v>2615882.77303</v>
      </c>
      <c r="M59" s="19"/>
      <c r="N59" s="27">
        <v>5503750.409279999</v>
      </c>
      <c r="O59" s="19"/>
      <c r="P59" s="27">
        <v>2111760.67231</v>
      </c>
      <c r="Q59" s="19"/>
      <c r="R59" s="27">
        <v>2616046.3397500017</v>
      </c>
      <c r="S59" s="19"/>
      <c r="T59" s="27">
        <v>775943.3972199999</v>
      </c>
      <c r="U59" s="19"/>
      <c r="V59" s="7" t="s">
        <v>0</v>
      </c>
      <c r="W59" s="40"/>
      <c r="X59" s="27">
        <v>-16702.840239999998</v>
      </c>
      <c r="Y59" s="19"/>
      <c r="Z59" s="27">
        <v>792646.2374599999</v>
      </c>
      <c r="AA59" s="19"/>
      <c r="AB59" s="27">
        <v>1088955.6100800005</v>
      </c>
      <c r="AC59" s="19"/>
      <c r="AD59" s="27">
        <v>-296309.37262000004</v>
      </c>
      <c r="AE59" s="19"/>
      <c r="AF59" s="27">
        <v>1112424.0990100002</v>
      </c>
      <c r="AG59" s="19"/>
      <c r="AH59" s="27">
        <v>816114.7263899999</v>
      </c>
      <c r="AI59" s="19"/>
      <c r="AJ59" s="27">
        <v>215196.16484</v>
      </c>
      <c r="AK59" s="19"/>
      <c r="AL59" s="27">
        <v>57351.09379</v>
      </c>
      <c r="AM59" s="19"/>
      <c r="AN59" s="27">
        <v>658269.6553399999</v>
      </c>
      <c r="AO59" s="19"/>
    </row>
    <row r="60" spans="1:41" ht="4.5" customHeight="1">
      <c r="A60" s="12"/>
      <c r="B60" s="46"/>
      <c r="C60" s="40"/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/>
      <c r="R60" s="47"/>
      <c r="S60" s="48"/>
      <c r="T60" s="47"/>
      <c r="U60" s="48"/>
      <c r="V60" s="46"/>
      <c r="W60" s="40"/>
      <c r="X60" s="47"/>
      <c r="Y60" s="48"/>
      <c r="Z60" s="47"/>
      <c r="AA60" s="48"/>
      <c r="AB60" s="47"/>
      <c r="AC60" s="48"/>
      <c r="AD60" s="47"/>
      <c r="AE60" s="48"/>
      <c r="AF60" s="47"/>
      <c r="AG60" s="48"/>
      <c r="AH60" s="47"/>
      <c r="AI60" s="48"/>
      <c r="AJ60" s="47"/>
      <c r="AK60" s="48"/>
      <c r="AL60" s="47"/>
      <c r="AM60" s="48"/>
      <c r="AN60" s="47"/>
      <c r="AO60" s="48"/>
    </row>
    <row r="61" ht="16.5">
      <c r="A61" s="12"/>
    </row>
    <row r="62" ht="16.5">
      <c r="A62" s="12"/>
    </row>
    <row r="63" ht="16.5">
      <c r="A63" s="12"/>
    </row>
    <row r="64" ht="16.5">
      <c r="A64" s="12"/>
    </row>
    <row r="65" ht="16.5">
      <c r="A65" s="12"/>
    </row>
    <row r="66" ht="16.5">
      <c r="A66" s="12"/>
    </row>
    <row r="67" ht="16.5">
      <c r="A67" s="12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3:AP56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8.7109375" style="22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7.5742187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9.14062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7.57421875" style="22" bestFit="1" customWidth="1"/>
    <col min="41" max="41" width="7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117</v>
      </c>
      <c r="V3" s="36" t="s">
        <v>117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3233107.5382100022</v>
      </c>
      <c r="E12" s="20">
        <v>100</v>
      </c>
      <c r="F12" s="27">
        <v>0</v>
      </c>
      <c r="G12" s="20">
        <v>0</v>
      </c>
      <c r="H12" s="27">
        <v>298377.33570999996</v>
      </c>
      <c r="I12" s="20">
        <v>100</v>
      </c>
      <c r="J12" s="27">
        <v>0</v>
      </c>
      <c r="K12" s="20">
        <v>0</v>
      </c>
      <c r="L12" s="27">
        <v>236980.20332000006</v>
      </c>
      <c r="M12" s="20">
        <v>100.00001973582964</v>
      </c>
      <c r="N12" s="27">
        <v>2697749.9991800003</v>
      </c>
      <c r="O12" s="20">
        <v>99.9999982663331</v>
      </c>
      <c r="P12" s="27">
        <v>252562.44346999994</v>
      </c>
      <c r="Q12" s="20">
        <v>100</v>
      </c>
      <c r="R12" s="27">
        <v>2361074.379</v>
      </c>
      <c r="S12" s="20">
        <v>100</v>
      </c>
      <c r="T12" s="27">
        <v>84113.17671000004</v>
      </c>
      <c r="U12" s="20">
        <v>99.99994439637662</v>
      </c>
      <c r="V12" s="7" t="s">
        <v>26</v>
      </c>
      <c r="W12" s="40"/>
      <c r="X12" s="27">
        <v>-14370.760509999998</v>
      </c>
      <c r="Y12" s="20">
        <v>-100</v>
      </c>
      <c r="Z12" s="27">
        <v>98483.93721999998</v>
      </c>
      <c r="AA12" s="20">
        <v>99.99995251004468</v>
      </c>
      <c r="AB12" s="27">
        <v>402342.44084999984</v>
      </c>
      <c r="AC12" s="20">
        <v>100</v>
      </c>
      <c r="AD12" s="27">
        <v>-303858.5036300001</v>
      </c>
      <c r="AE12" s="20">
        <v>-100.000015392035</v>
      </c>
      <c r="AF12" s="27">
        <v>244563.51392000006</v>
      </c>
      <c r="AG12" s="20">
        <v>100</v>
      </c>
      <c r="AH12" s="27">
        <v>-59294.98971000002</v>
      </c>
      <c r="AI12" s="20">
        <v>-100.00007887687833</v>
      </c>
      <c r="AJ12" s="27">
        <v>11982.371229999999</v>
      </c>
      <c r="AK12" s="20">
        <v>100</v>
      </c>
      <c r="AL12" s="27">
        <v>33771.35896</v>
      </c>
      <c r="AM12" s="20">
        <v>100</v>
      </c>
      <c r="AN12" s="27">
        <v>-37506.00198000001</v>
      </c>
      <c r="AO12" s="20">
        <v>-100.0001247001969</v>
      </c>
    </row>
    <row r="13" spans="2:41" ht="16.5" customHeight="1">
      <c r="B13" s="6" t="s">
        <v>63</v>
      </c>
      <c r="C13" s="40"/>
      <c r="D13" s="26">
        <v>814416.48353</v>
      </c>
      <c r="E13" s="21">
        <v>25.18989776569259</v>
      </c>
      <c r="F13" s="26">
        <v>0</v>
      </c>
      <c r="G13" s="21">
        <v>0</v>
      </c>
      <c r="H13" s="26">
        <v>5877.49078</v>
      </c>
      <c r="I13" s="21">
        <v>1.9698181049892052</v>
      </c>
      <c r="J13" s="26">
        <v>0</v>
      </c>
      <c r="K13" s="21">
        <v>0</v>
      </c>
      <c r="L13" s="26">
        <v>57079.53476</v>
      </c>
      <c r="M13" s="21">
        <v>24.08620856318697</v>
      </c>
      <c r="N13" s="26">
        <v>751459.45799</v>
      </c>
      <c r="O13" s="21">
        <v>27.855043839889067</v>
      </c>
      <c r="P13" s="26">
        <v>114539.41862</v>
      </c>
      <c r="Q13" s="21">
        <v>45.35093066345207</v>
      </c>
      <c r="R13" s="26">
        <v>634100.24216</v>
      </c>
      <c r="S13" s="21">
        <v>26.85642806511518</v>
      </c>
      <c r="T13" s="26">
        <v>2819.79721</v>
      </c>
      <c r="U13" s="21">
        <v>3.352382768531603</v>
      </c>
      <c r="V13" s="6" t="s">
        <v>63</v>
      </c>
      <c r="W13" s="40"/>
      <c r="X13" s="26">
        <v>0</v>
      </c>
      <c r="Y13" s="21">
        <v>0</v>
      </c>
      <c r="Z13" s="26">
        <v>2819.79721</v>
      </c>
      <c r="AA13" s="21">
        <v>2.86320383859199</v>
      </c>
      <c r="AB13" s="26">
        <v>135632.39669999998</v>
      </c>
      <c r="AC13" s="21">
        <v>33.710685955341724</v>
      </c>
      <c r="AD13" s="26">
        <v>-132812.59949000002</v>
      </c>
      <c r="AE13" s="21">
        <v>-43.70870597529302</v>
      </c>
      <c r="AF13" s="26">
        <v>53237.65143</v>
      </c>
      <c r="AG13" s="21">
        <v>21.76843576405871</v>
      </c>
      <c r="AH13" s="26">
        <v>-79574.94806</v>
      </c>
      <c r="AI13" s="21">
        <v>-134.20191354348904</v>
      </c>
      <c r="AJ13" s="26">
        <v>214.3232</v>
      </c>
      <c r="AK13" s="21">
        <v>1.788654314626839</v>
      </c>
      <c r="AL13" s="26">
        <v>19448.730929999998</v>
      </c>
      <c r="AM13" s="21">
        <v>57.589423490584934</v>
      </c>
      <c r="AN13" s="26">
        <v>-60340.540329999996</v>
      </c>
      <c r="AO13" s="21">
        <v>-160.88255849543523</v>
      </c>
    </row>
    <row r="14" spans="2:41" ht="16.5" customHeight="1">
      <c r="B14" s="41" t="s">
        <v>39</v>
      </c>
      <c r="C14" s="40"/>
      <c r="D14" s="42">
        <v>696054.4023</v>
      </c>
      <c r="E14" s="43">
        <v>21.528959184740508</v>
      </c>
      <c r="F14" s="42">
        <v>0</v>
      </c>
      <c r="G14" s="43">
        <v>0</v>
      </c>
      <c r="H14" s="42">
        <v>104855.37586</v>
      </c>
      <c r="I14" s="43">
        <v>35.141870145898565</v>
      </c>
      <c r="J14" s="42">
        <v>0</v>
      </c>
      <c r="K14" s="43">
        <v>0</v>
      </c>
      <c r="L14" s="42">
        <v>2367.48121</v>
      </c>
      <c r="M14" s="43">
        <v>0.9990208650657587</v>
      </c>
      <c r="N14" s="42">
        <v>588831.54523</v>
      </c>
      <c r="O14" s="43">
        <v>21.82676434809014</v>
      </c>
      <c r="P14" s="42">
        <v>8776.97691</v>
      </c>
      <c r="Q14" s="43">
        <v>3.4751710465782506</v>
      </c>
      <c r="R14" s="42">
        <v>535734.51241</v>
      </c>
      <c r="S14" s="43">
        <v>22.690285286010464</v>
      </c>
      <c r="T14" s="42">
        <v>44320.055909999995</v>
      </c>
      <c r="U14" s="43">
        <v>52.69094926618543</v>
      </c>
      <c r="V14" s="41" t="s">
        <v>39</v>
      </c>
      <c r="W14" s="40"/>
      <c r="X14" s="42">
        <v>-10791.41253</v>
      </c>
      <c r="Y14" s="43">
        <v>-75.09284232028442</v>
      </c>
      <c r="Z14" s="42">
        <v>55111.46844</v>
      </c>
      <c r="AA14" s="43">
        <v>55.95982839767733</v>
      </c>
      <c r="AB14" s="42">
        <v>133155.62136</v>
      </c>
      <c r="AC14" s="43">
        <v>33.09509707171128</v>
      </c>
      <c r="AD14" s="42">
        <v>-78044.15292000001</v>
      </c>
      <c r="AE14" s="43">
        <v>-25.684377432337886</v>
      </c>
      <c r="AF14" s="42">
        <v>28758.29866</v>
      </c>
      <c r="AG14" s="43">
        <v>11.759030690656177</v>
      </c>
      <c r="AH14" s="42">
        <v>-49285.85426000001</v>
      </c>
      <c r="AI14" s="43">
        <v>-83.11982745286033</v>
      </c>
      <c r="AJ14" s="42">
        <v>-5824.38728</v>
      </c>
      <c r="AK14" s="43">
        <v>-48.60796889198033</v>
      </c>
      <c r="AL14" s="42">
        <v>10251.07663</v>
      </c>
      <c r="AM14" s="43">
        <v>30.354350389457945</v>
      </c>
      <c r="AN14" s="42">
        <v>-33210.39035</v>
      </c>
      <c r="AO14" s="43">
        <v>-88.5469791771769</v>
      </c>
    </row>
    <row r="15" spans="2:41" ht="16.5" customHeight="1">
      <c r="B15" s="6" t="s">
        <v>150</v>
      </c>
      <c r="C15" s="40"/>
      <c r="D15" s="26">
        <v>316417.81024</v>
      </c>
      <c r="E15" s="21">
        <v>9.78680128948583</v>
      </c>
      <c r="F15" s="26">
        <v>0</v>
      </c>
      <c r="G15" s="21">
        <v>0</v>
      </c>
      <c r="H15" s="26">
        <v>37274.79153</v>
      </c>
      <c r="I15" s="21">
        <v>12.492500960672249</v>
      </c>
      <c r="J15" s="26">
        <v>0</v>
      </c>
      <c r="K15" s="21">
        <v>0</v>
      </c>
      <c r="L15" s="26">
        <v>7720.979559999999</v>
      </c>
      <c r="M15" s="21">
        <v>3.2580700732092573</v>
      </c>
      <c r="N15" s="26">
        <v>271422.03915</v>
      </c>
      <c r="O15" s="21">
        <v>10.061052155572108</v>
      </c>
      <c r="P15" s="26">
        <v>19615.17651</v>
      </c>
      <c r="Q15" s="21">
        <v>7.766466082804565</v>
      </c>
      <c r="R15" s="26">
        <v>251171.21493000002</v>
      </c>
      <c r="S15" s="21">
        <v>10.638005187976333</v>
      </c>
      <c r="T15" s="26">
        <v>635.64771</v>
      </c>
      <c r="U15" s="21">
        <v>0.7557048507969031</v>
      </c>
      <c r="V15" s="6" t="s">
        <v>150</v>
      </c>
      <c r="W15" s="40"/>
      <c r="X15" s="26">
        <v>-47.12683</v>
      </c>
      <c r="Y15" s="21">
        <v>-0.3279355324807372</v>
      </c>
      <c r="Z15" s="26">
        <v>682.774540000001</v>
      </c>
      <c r="AA15" s="21">
        <v>0.693284849310452</v>
      </c>
      <c r="AB15" s="26">
        <v>13305.121449999999</v>
      </c>
      <c r="AC15" s="21">
        <v>3.3069147321100973</v>
      </c>
      <c r="AD15" s="26">
        <v>-12622.34691</v>
      </c>
      <c r="AE15" s="21">
        <v>-4.154021922060779</v>
      </c>
      <c r="AF15" s="26">
        <v>25682.433719999997</v>
      </c>
      <c r="AG15" s="21">
        <v>10.501334932732878</v>
      </c>
      <c r="AH15" s="26">
        <v>13060.086809999999</v>
      </c>
      <c r="AI15" s="21">
        <v>22.02563348988357</v>
      </c>
      <c r="AJ15" s="26">
        <v>2148.9562</v>
      </c>
      <c r="AK15" s="21">
        <v>17.934314992843035</v>
      </c>
      <c r="AL15" s="26">
        <v>0</v>
      </c>
      <c r="AM15" s="21">
        <v>0</v>
      </c>
      <c r="AN15" s="26">
        <v>10911.13061</v>
      </c>
      <c r="AO15" s="21">
        <v>29.091728363955454</v>
      </c>
    </row>
    <row r="16" spans="2:41" ht="16.5" customHeight="1">
      <c r="B16" s="41" t="s">
        <v>84</v>
      </c>
      <c r="C16" s="40"/>
      <c r="D16" s="42">
        <v>212848.59406</v>
      </c>
      <c r="E16" s="43">
        <v>6.583405950605739</v>
      </c>
      <c r="F16" s="42">
        <v>0</v>
      </c>
      <c r="G16" s="43">
        <v>0</v>
      </c>
      <c r="H16" s="42">
        <v>4429.12419</v>
      </c>
      <c r="I16" s="43">
        <v>1.4844036928812756</v>
      </c>
      <c r="J16" s="42">
        <v>0</v>
      </c>
      <c r="K16" s="43">
        <v>0</v>
      </c>
      <c r="L16" s="42">
        <v>4522.630480000001</v>
      </c>
      <c r="M16" s="43">
        <v>1.9084426923508164</v>
      </c>
      <c r="N16" s="42">
        <v>203896.83939</v>
      </c>
      <c r="O16" s="43">
        <v>7.558033024449405</v>
      </c>
      <c r="P16" s="42">
        <v>21997.861579999997</v>
      </c>
      <c r="Q16" s="43">
        <v>8.709870429572781</v>
      </c>
      <c r="R16" s="42">
        <v>164140.59828</v>
      </c>
      <c r="S16" s="43">
        <v>6.951945255935539</v>
      </c>
      <c r="T16" s="42">
        <v>17758.379530000002</v>
      </c>
      <c r="U16" s="43">
        <v>21.112470543020486</v>
      </c>
      <c r="V16" s="41" t="s">
        <v>84</v>
      </c>
      <c r="W16" s="40"/>
      <c r="X16" s="42">
        <v>0</v>
      </c>
      <c r="Y16" s="43">
        <v>0</v>
      </c>
      <c r="Z16" s="42">
        <v>17758.379530000002</v>
      </c>
      <c r="AA16" s="43">
        <v>18.031743650625646</v>
      </c>
      <c r="AB16" s="42">
        <v>38952.184740000004</v>
      </c>
      <c r="AC16" s="43">
        <v>9.681351203643478</v>
      </c>
      <c r="AD16" s="42">
        <v>-21193.805210000002</v>
      </c>
      <c r="AE16" s="43">
        <v>-6.974893978272538</v>
      </c>
      <c r="AF16" s="42">
        <v>20690.205879999998</v>
      </c>
      <c r="AG16" s="43">
        <v>8.460054220012573</v>
      </c>
      <c r="AH16" s="42">
        <v>-503.59933</v>
      </c>
      <c r="AI16" s="43">
        <v>-0.8493124455985854</v>
      </c>
      <c r="AJ16" s="42">
        <v>306.25513</v>
      </c>
      <c r="AK16" s="43">
        <v>2.5558808362841887</v>
      </c>
      <c r="AL16" s="42">
        <v>0</v>
      </c>
      <c r="AM16" s="43">
        <v>0</v>
      </c>
      <c r="AN16" s="42">
        <v>-809.85446</v>
      </c>
      <c r="AO16" s="43">
        <v>-2.159268989325922</v>
      </c>
    </row>
    <row r="17" spans="2:41" ht="16.5" customHeight="1">
      <c r="B17" s="6" t="s">
        <v>66</v>
      </c>
      <c r="C17" s="40"/>
      <c r="D17" s="26">
        <v>198623.22306</v>
      </c>
      <c r="E17" s="21">
        <v>6.143415296664304</v>
      </c>
      <c r="F17" s="26">
        <v>0</v>
      </c>
      <c r="G17" s="21">
        <v>0</v>
      </c>
      <c r="H17" s="26">
        <v>10329.902350000002</v>
      </c>
      <c r="I17" s="21">
        <v>3.4620264724261363</v>
      </c>
      <c r="J17" s="26">
        <v>0</v>
      </c>
      <c r="K17" s="21">
        <v>0</v>
      </c>
      <c r="L17" s="26">
        <v>116141.44463</v>
      </c>
      <c r="M17" s="21">
        <v>49.00893235991069</v>
      </c>
      <c r="N17" s="26">
        <v>72151.87608</v>
      </c>
      <c r="O17" s="21">
        <v>2.6745204281737696</v>
      </c>
      <c r="P17" s="26">
        <v>13180.343739999998</v>
      </c>
      <c r="Q17" s="21">
        <v>5.218647538768208</v>
      </c>
      <c r="R17" s="26">
        <v>118187.05103</v>
      </c>
      <c r="S17" s="21">
        <v>5.005647093593741</v>
      </c>
      <c r="T17" s="26">
        <v>-59215.518690000004</v>
      </c>
      <c r="U17" s="21">
        <v>-70.39977335321113</v>
      </c>
      <c r="V17" s="6" t="s">
        <v>66</v>
      </c>
      <c r="W17" s="40"/>
      <c r="X17" s="26">
        <v>-135.48039</v>
      </c>
      <c r="Y17" s="21">
        <v>-0.9427503151675584</v>
      </c>
      <c r="Z17" s="26">
        <v>-59080.0383</v>
      </c>
      <c r="AA17" s="21">
        <v>-59.98948855074645</v>
      </c>
      <c r="AB17" s="26">
        <v>-11067.34058</v>
      </c>
      <c r="AC17" s="21">
        <v>-2.7507266090593943</v>
      </c>
      <c r="AD17" s="26">
        <v>-48012.697720000004</v>
      </c>
      <c r="AE17" s="21">
        <v>-15.801007553369297</v>
      </c>
      <c r="AF17" s="26">
        <v>42488.04805</v>
      </c>
      <c r="AG17" s="21">
        <v>17.37301176654601</v>
      </c>
      <c r="AH17" s="26">
        <v>-5524.64967</v>
      </c>
      <c r="AI17" s="21">
        <v>-9.31723583171391</v>
      </c>
      <c r="AJ17" s="26">
        <v>3171.78627</v>
      </c>
      <c r="AK17" s="21">
        <v>26.47043902344528</v>
      </c>
      <c r="AL17" s="26">
        <v>4070.50979</v>
      </c>
      <c r="AM17" s="21">
        <v>12.053141820029383</v>
      </c>
      <c r="AN17" s="26">
        <v>-4625.92615</v>
      </c>
      <c r="AO17" s="21">
        <v>-12.333844383109097</v>
      </c>
    </row>
    <row r="18" spans="2:41" ht="16.5" customHeight="1">
      <c r="B18" s="41" t="s">
        <v>100</v>
      </c>
      <c r="C18" s="40"/>
      <c r="D18" s="42">
        <v>183322.29123</v>
      </c>
      <c r="E18" s="43">
        <v>5.670157551625879</v>
      </c>
      <c r="F18" s="42">
        <v>0</v>
      </c>
      <c r="G18" s="43">
        <v>0</v>
      </c>
      <c r="H18" s="42">
        <v>6602.841530000001</v>
      </c>
      <c r="I18" s="43">
        <v>2.2129165790318135</v>
      </c>
      <c r="J18" s="42">
        <v>0</v>
      </c>
      <c r="K18" s="43">
        <v>0</v>
      </c>
      <c r="L18" s="42">
        <v>-3199.24928</v>
      </c>
      <c r="M18" s="43">
        <v>-1.3500072438871038</v>
      </c>
      <c r="N18" s="42">
        <v>179918.69898000002</v>
      </c>
      <c r="O18" s="43">
        <v>6.669213081845856</v>
      </c>
      <c r="P18" s="42">
        <v>16422.96698</v>
      </c>
      <c r="Q18" s="43">
        <v>6.502537255485005</v>
      </c>
      <c r="R18" s="42">
        <v>157158.65698000003</v>
      </c>
      <c r="S18" s="43">
        <v>6.656234906354892</v>
      </c>
      <c r="T18" s="42">
        <v>6337.075019999999</v>
      </c>
      <c r="U18" s="43">
        <v>7.53398188515126</v>
      </c>
      <c r="V18" s="41" t="s">
        <v>100</v>
      </c>
      <c r="W18" s="40"/>
      <c r="X18" s="42">
        <v>-119.82381</v>
      </c>
      <c r="Y18" s="43">
        <v>-0.8338028451355773</v>
      </c>
      <c r="Z18" s="42">
        <v>6456.89883</v>
      </c>
      <c r="AA18" s="43">
        <v>6.5562932858764436</v>
      </c>
      <c r="AB18" s="42">
        <v>8012.34661</v>
      </c>
      <c r="AC18" s="43">
        <v>1.9914246662800208</v>
      </c>
      <c r="AD18" s="42">
        <v>-1555.44778</v>
      </c>
      <c r="AE18" s="43">
        <v>-0.5118987952725166</v>
      </c>
      <c r="AF18" s="42">
        <v>4745.749049999999</v>
      </c>
      <c r="AG18" s="43">
        <v>1.9404975721572255</v>
      </c>
      <c r="AH18" s="42">
        <v>3190.30127</v>
      </c>
      <c r="AI18" s="43">
        <v>5.380393523994508</v>
      </c>
      <c r="AJ18" s="42">
        <v>0</v>
      </c>
      <c r="AK18" s="43">
        <v>0</v>
      </c>
      <c r="AL18" s="42">
        <v>0</v>
      </c>
      <c r="AM18" s="43">
        <v>0</v>
      </c>
      <c r="AN18" s="42">
        <v>3190.30127</v>
      </c>
      <c r="AO18" s="43">
        <v>8.506119233964709</v>
      </c>
    </row>
    <row r="19" spans="2:41" ht="16.5" customHeight="1">
      <c r="B19" s="6" t="s">
        <v>41</v>
      </c>
      <c r="C19" s="40"/>
      <c r="D19" s="26">
        <v>124445.63304</v>
      </c>
      <c r="E19" s="21">
        <v>3.849102808033996</v>
      </c>
      <c r="F19" s="26">
        <v>0</v>
      </c>
      <c r="G19" s="21">
        <v>0</v>
      </c>
      <c r="H19" s="26">
        <v>34584.201290000005</v>
      </c>
      <c r="I19" s="21">
        <v>11.590760138569376</v>
      </c>
      <c r="J19" s="26">
        <v>0</v>
      </c>
      <c r="K19" s="21">
        <v>0</v>
      </c>
      <c r="L19" s="26">
        <v>6607.35585</v>
      </c>
      <c r="M19" s="21">
        <v>2.788147305745375</v>
      </c>
      <c r="N19" s="26">
        <v>83254.07590000001</v>
      </c>
      <c r="O19" s="21">
        <v>3.086055953366965</v>
      </c>
      <c r="P19" s="26">
        <v>-17386.02751</v>
      </c>
      <c r="Q19" s="21">
        <v>-6.883853066643758</v>
      </c>
      <c r="R19" s="26">
        <v>42667.5668</v>
      </c>
      <c r="S19" s="21">
        <v>1.8071250605019586</v>
      </c>
      <c r="T19" s="26">
        <v>57972.53661</v>
      </c>
      <c r="U19" s="21">
        <v>68.92202463716586</v>
      </c>
      <c r="V19" s="6" t="s">
        <v>41</v>
      </c>
      <c r="W19" s="40"/>
      <c r="X19" s="26">
        <v>0</v>
      </c>
      <c r="Y19" s="21">
        <v>0</v>
      </c>
      <c r="Z19" s="26">
        <v>57972.53661</v>
      </c>
      <c r="AA19" s="21">
        <v>58.86493850196648</v>
      </c>
      <c r="AB19" s="26">
        <v>7030.9746</v>
      </c>
      <c r="AC19" s="21">
        <v>1.747510052667118</v>
      </c>
      <c r="AD19" s="26">
        <v>50941.56201</v>
      </c>
      <c r="AE19" s="21">
        <v>16.764898544018752</v>
      </c>
      <c r="AF19" s="26">
        <v>3915.82439</v>
      </c>
      <c r="AG19" s="21">
        <v>1.6011482363967495</v>
      </c>
      <c r="AH19" s="26">
        <v>54857.386399999996</v>
      </c>
      <c r="AI19" s="21">
        <v>92.51612984181409</v>
      </c>
      <c r="AJ19" s="26">
        <v>19.26159</v>
      </c>
      <c r="AK19" s="21">
        <v>0.16074940118509418</v>
      </c>
      <c r="AL19" s="26">
        <v>0</v>
      </c>
      <c r="AM19" s="21">
        <v>0</v>
      </c>
      <c r="AN19" s="26">
        <v>54838.124809999994</v>
      </c>
      <c r="AO19" s="21">
        <v>146.2117802438446</v>
      </c>
    </row>
    <row r="20" spans="2:41" ht="16.5" customHeight="1">
      <c r="B20" s="41" t="s">
        <v>72</v>
      </c>
      <c r="C20" s="40"/>
      <c r="D20" s="42">
        <v>122388.90593000001</v>
      </c>
      <c r="E20" s="43">
        <v>3.7854882487997963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22076.11007</v>
      </c>
      <c r="M20" s="43">
        <v>9.315594348230668</v>
      </c>
      <c r="N20" s="42">
        <v>100312.79586</v>
      </c>
      <c r="O20" s="43">
        <v>3.718387328381096</v>
      </c>
      <c r="P20" s="42">
        <v>15088.290939999999</v>
      </c>
      <c r="Q20" s="43">
        <v>5.974083372293722</v>
      </c>
      <c r="R20" s="42">
        <v>42056.973869999994</v>
      </c>
      <c r="S20" s="43">
        <v>1.781264251734951</v>
      </c>
      <c r="T20" s="42">
        <v>43167.53105</v>
      </c>
      <c r="U20" s="43">
        <v>51.32074276081469</v>
      </c>
      <c r="V20" s="41" t="s">
        <v>72</v>
      </c>
      <c r="W20" s="40"/>
      <c r="X20" s="42">
        <v>0</v>
      </c>
      <c r="Y20" s="43">
        <v>0</v>
      </c>
      <c r="Z20" s="42">
        <v>43167.53105</v>
      </c>
      <c r="AA20" s="43">
        <v>43.83203166758893</v>
      </c>
      <c r="AB20" s="42">
        <v>7157.491599999999</v>
      </c>
      <c r="AC20" s="43">
        <v>1.778955156925251</v>
      </c>
      <c r="AD20" s="42">
        <v>36010.03945</v>
      </c>
      <c r="AE20" s="43">
        <v>11.850925533591873</v>
      </c>
      <c r="AF20" s="42">
        <v>3397.96661</v>
      </c>
      <c r="AG20" s="43">
        <v>1.3894004692423252</v>
      </c>
      <c r="AH20" s="42">
        <v>39408.00606</v>
      </c>
      <c r="AI20" s="43">
        <v>66.46098993615118</v>
      </c>
      <c r="AJ20" s="42">
        <v>0</v>
      </c>
      <c r="AK20" s="43">
        <v>0</v>
      </c>
      <c r="AL20" s="42">
        <v>0</v>
      </c>
      <c r="AM20" s="43">
        <v>0</v>
      </c>
      <c r="AN20" s="42">
        <v>39408.00606</v>
      </c>
      <c r="AO20" s="43">
        <v>105.07133024435772</v>
      </c>
    </row>
    <row r="21" spans="2:41" ht="16.5" customHeight="1">
      <c r="B21" s="6" t="s">
        <v>61</v>
      </c>
      <c r="C21" s="40"/>
      <c r="D21" s="26">
        <v>93493.98477</v>
      </c>
      <c r="E21" s="21">
        <v>2.891768481717827</v>
      </c>
      <c r="F21" s="26">
        <v>0</v>
      </c>
      <c r="G21" s="21">
        <v>0</v>
      </c>
      <c r="H21" s="26">
        <v>34863.160200000006</v>
      </c>
      <c r="I21" s="21">
        <v>11.684252128950016</v>
      </c>
      <c r="J21" s="26">
        <v>0</v>
      </c>
      <c r="K21" s="21">
        <v>0</v>
      </c>
      <c r="L21" s="26">
        <v>3777.6343500000003</v>
      </c>
      <c r="M21" s="21">
        <v>1.5940720121867937</v>
      </c>
      <c r="N21" s="26">
        <v>54853.190220000004</v>
      </c>
      <c r="O21" s="21">
        <v>2.03329401485317</v>
      </c>
      <c r="P21" s="26">
        <v>10196.62319</v>
      </c>
      <c r="Q21" s="21">
        <v>4.0372681899599945</v>
      </c>
      <c r="R21" s="26">
        <v>32506.1397</v>
      </c>
      <c r="S21" s="21">
        <v>1.3767520408979033</v>
      </c>
      <c r="T21" s="26">
        <v>12150.42733</v>
      </c>
      <c r="U21" s="21">
        <v>14.445323609419225</v>
      </c>
      <c r="V21" s="6" t="s">
        <v>61</v>
      </c>
      <c r="W21" s="40"/>
      <c r="X21" s="26">
        <v>0</v>
      </c>
      <c r="Y21" s="21">
        <v>0</v>
      </c>
      <c r="Z21" s="26">
        <v>12150.42733</v>
      </c>
      <c r="AA21" s="21">
        <v>12.337465278855646</v>
      </c>
      <c r="AB21" s="26">
        <v>9227.88509</v>
      </c>
      <c r="AC21" s="21">
        <v>2.293540067636144</v>
      </c>
      <c r="AD21" s="26">
        <v>2922.54224</v>
      </c>
      <c r="AE21" s="21">
        <v>0.9618104002109554</v>
      </c>
      <c r="AF21" s="26">
        <v>2926.5332799999996</v>
      </c>
      <c r="AG21" s="21">
        <v>1.196635276085094</v>
      </c>
      <c r="AH21" s="26">
        <v>5849.075519999999</v>
      </c>
      <c r="AI21" s="21">
        <v>9.864374987119259</v>
      </c>
      <c r="AJ21" s="26">
        <v>983.7216999999999</v>
      </c>
      <c r="AK21" s="21">
        <v>8.209741470345016</v>
      </c>
      <c r="AL21" s="26">
        <v>0</v>
      </c>
      <c r="AM21" s="21">
        <v>0</v>
      </c>
      <c r="AN21" s="26">
        <v>4865.35382</v>
      </c>
      <c r="AO21" s="21">
        <v>12.972216792662241</v>
      </c>
    </row>
    <row r="22" spans="2:41" ht="16.5" customHeight="1">
      <c r="B22" s="41" t="s">
        <v>104</v>
      </c>
      <c r="C22" s="40"/>
      <c r="D22" s="42">
        <v>83352.0296</v>
      </c>
      <c r="E22" s="43">
        <v>2.5780778589922044</v>
      </c>
      <c r="F22" s="42">
        <v>0</v>
      </c>
      <c r="G22" s="43">
        <v>0</v>
      </c>
      <c r="H22" s="42">
        <v>5113.71497</v>
      </c>
      <c r="I22" s="43">
        <v>1.7138416219957608</v>
      </c>
      <c r="J22" s="42">
        <v>0</v>
      </c>
      <c r="K22" s="43">
        <v>0</v>
      </c>
      <c r="L22" s="42">
        <v>26940.386120000003</v>
      </c>
      <c r="M22" s="43">
        <v>11.368203360231933</v>
      </c>
      <c r="N22" s="42">
        <v>51297.92851</v>
      </c>
      <c r="O22" s="43">
        <v>1.9015078356503436</v>
      </c>
      <c r="P22" s="42">
        <v>3042.70239</v>
      </c>
      <c r="Q22" s="43">
        <v>1.2047327180541079</v>
      </c>
      <c r="R22" s="42">
        <v>54537.493160000005</v>
      </c>
      <c r="S22" s="43">
        <v>2.3098591744957475</v>
      </c>
      <c r="T22" s="42">
        <v>-6282.26704</v>
      </c>
      <c r="U22" s="43">
        <v>-7.46882211866932</v>
      </c>
      <c r="V22" s="41" t="s">
        <v>104</v>
      </c>
      <c r="W22" s="40"/>
      <c r="X22" s="42">
        <v>0</v>
      </c>
      <c r="Y22" s="43">
        <v>0</v>
      </c>
      <c r="Z22" s="42">
        <v>-6282.26704</v>
      </c>
      <c r="AA22" s="43">
        <v>-6.378973296447773</v>
      </c>
      <c r="AB22" s="42">
        <v>12209.48613</v>
      </c>
      <c r="AC22" s="43">
        <v>3.034600601469211</v>
      </c>
      <c r="AD22" s="42">
        <v>-18491.753170000004</v>
      </c>
      <c r="AE22" s="43">
        <v>-6.085647034836323</v>
      </c>
      <c r="AF22" s="42">
        <v>1348.7667</v>
      </c>
      <c r="AG22" s="43">
        <v>0.5514995586959056</v>
      </c>
      <c r="AH22" s="42">
        <v>-17142.98647</v>
      </c>
      <c r="AI22" s="43">
        <v>-28.91138033027002</v>
      </c>
      <c r="AJ22" s="42">
        <v>0</v>
      </c>
      <c r="AK22" s="43">
        <v>0</v>
      </c>
      <c r="AL22" s="42">
        <v>0</v>
      </c>
      <c r="AM22" s="43">
        <v>0</v>
      </c>
      <c r="AN22" s="42">
        <v>-17142.98647</v>
      </c>
      <c r="AO22" s="43">
        <v>-45.70737200003177</v>
      </c>
    </row>
    <row r="23" spans="2:41" ht="16.5" customHeight="1">
      <c r="B23" s="6" t="s">
        <v>27</v>
      </c>
      <c r="C23" s="40"/>
      <c r="D23" s="26">
        <v>48307.43954</v>
      </c>
      <c r="E23" s="21">
        <v>1.494148863565028</v>
      </c>
      <c r="F23" s="26">
        <v>0</v>
      </c>
      <c r="G23" s="21">
        <v>0</v>
      </c>
      <c r="H23" s="26">
        <v>3128.2683199999997</v>
      </c>
      <c r="I23" s="21">
        <v>1.0484269230959413</v>
      </c>
      <c r="J23" s="26">
        <v>0</v>
      </c>
      <c r="K23" s="21">
        <v>0</v>
      </c>
      <c r="L23" s="26">
        <v>5309.44889</v>
      </c>
      <c r="M23" s="21">
        <v>2.240461381786524</v>
      </c>
      <c r="N23" s="26">
        <v>39869.72233</v>
      </c>
      <c r="O23" s="21">
        <v>1.4778879307167265</v>
      </c>
      <c r="P23" s="26">
        <v>4959.54482</v>
      </c>
      <c r="Q23" s="21">
        <v>1.963690543954176</v>
      </c>
      <c r="R23" s="26">
        <v>103900.51297</v>
      </c>
      <c r="S23" s="21">
        <v>4.400560774116976</v>
      </c>
      <c r="T23" s="26">
        <v>-68990.33546</v>
      </c>
      <c r="U23" s="21">
        <v>-82.02079602430659</v>
      </c>
      <c r="V23" s="6" t="s">
        <v>27</v>
      </c>
      <c r="W23" s="40"/>
      <c r="X23" s="26">
        <v>-0.00254</v>
      </c>
      <c r="Y23" s="21">
        <v>-1.7674777881327315E-05</v>
      </c>
      <c r="Z23" s="26">
        <v>-68990.33292</v>
      </c>
      <c r="AA23" s="21">
        <v>-70.05233757298572</v>
      </c>
      <c r="AB23" s="26">
        <v>3676.6989</v>
      </c>
      <c r="AC23" s="21">
        <v>0.9138232825332828</v>
      </c>
      <c r="AD23" s="26">
        <v>-72667.03181999999</v>
      </c>
      <c r="AE23" s="21">
        <v>-23.914763660331705</v>
      </c>
      <c r="AF23" s="26">
        <v>2608.1410499999997</v>
      </c>
      <c r="AG23" s="21">
        <v>1.0664473241307602</v>
      </c>
      <c r="AH23" s="26">
        <v>-70058.89077</v>
      </c>
      <c r="AI23" s="21">
        <v>-118.15323077533257</v>
      </c>
      <c r="AJ23" s="26">
        <v>9.97198</v>
      </c>
      <c r="AK23" s="21">
        <v>0.08322209192645755</v>
      </c>
      <c r="AL23" s="26">
        <v>0</v>
      </c>
      <c r="AM23" s="21">
        <v>0</v>
      </c>
      <c r="AN23" s="26">
        <v>-70068.86275</v>
      </c>
      <c r="AO23" s="21">
        <v>-186.82063250402945</v>
      </c>
    </row>
    <row r="24" spans="2:41" ht="16.5" customHeight="1">
      <c r="B24" s="41" t="s">
        <v>110</v>
      </c>
      <c r="C24" s="40"/>
      <c r="D24" s="42">
        <v>46404.965809999994</v>
      </c>
      <c r="E24" s="43">
        <v>1.4353053606033757</v>
      </c>
      <c r="F24" s="42">
        <v>0</v>
      </c>
      <c r="G24" s="43">
        <v>0</v>
      </c>
      <c r="H24" s="42">
        <v>1406.8396599999999</v>
      </c>
      <c r="I24" s="43">
        <v>0.4714968235279575</v>
      </c>
      <c r="J24" s="42">
        <v>0</v>
      </c>
      <c r="K24" s="43">
        <v>0</v>
      </c>
      <c r="L24" s="42">
        <v>4305.63804</v>
      </c>
      <c r="M24" s="43">
        <v>1.8168770342134364</v>
      </c>
      <c r="N24" s="42">
        <v>40692.48811</v>
      </c>
      <c r="O24" s="43">
        <v>1.5083861520488022</v>
      </c>
      <c r="P24" s="42">
        <v>13984.64565</v>
      </c>
      <c r="Q24" s="43">
        <v>5.537104194060878</v>
      </c>
      <c r="R24" s="42">
        <v>25942.34979</v>
      </c>
      <c r="S24" s="43">
        <v>1.0987519080609192</v>
      </c>
      <c r="T24" s="42">
        <v>765.4926700000001</v>
      </c>
      <c r="U24" s="43">
        <v>0.9100741100262486</v>
      </c>
      <c r="V24" s="41" t="s">
        <v>110</v>
      </c>
      <c r="W24" s="40"/>
      <c r="X24" s="42">
        <v>0</v>
      </c>
      <c r="Y24" s="43">
        <v>0</v>
      </c>
      <c r="Z24" s="42">
        <v>765.4926700000001</v>
      </c>
      <c r="AA24" s="43">
        <v>0.7772763031984246</v>
      </c>
      <c r="AB24" s="42">
        <v>4866.7299299999995</v>
      </c>
      <c r="AC24" s="43">
        <v>1.2095989475329547</v>
      </c>
      <c r="AD24" s="42">
        <v>-4101.23726</v>
      </c>
      <c r="AE24" s="43">
        <v>-1.3497196366957152</v>
      </c>
      <c r="AF24" s="42">
        <v>2548.2615699999997</v>
      </c>
      <c r="AG24" s="43">
        <v>1.0419630995462266</v>
      </c>
      <c r="AH24" s="42">
        <v>-1552.97569</v>
      </c>
      <c r="AI24" s="43">
        <v>-2.6190693725288527</v>
      </c>
      <c r="AJ24" s="42">
        <v>81.26089</v>
      </c>
      <c r="AK24" s="43">
        <v>0.6781703591067927</v>
      </c>
      <c r="AL24" s="42">
        <v>0</v>
      </c>
      <c r="AM24" s="43">
        <v>0</v>
      </c>
      <c r="AN24" s="42">
        <v>-1634.23658</v>
      </c>
      <c r="AO24" s="43">
        <v>-4.357272254098657</v>
      </c>
    </row>
    <row r="25" spans="2:41" ht="16.5" customHeight="1">
      <c r="B25" s="6" t="s">
        <v>107</v>
      </c>
      <c r="C25" s="40"/>
      <c r="D25" s="26">
        <v>43752.77039</v>
      </c>
      <c r="E25" s="21">
        <v>1.3532729695166141</v>
      </c>
      <c r="F25" s="26">
        <v>0</v>
      </c>
      <c r="G25" s="21">
        <v>0</v>
      </c>
      <c r="H25" s="26">
        <v>4187.52789</v>
      </c>
      <c r="I25" s="21">
        <v>1.403433635478922</v>
      </c>
      <c r="J25" s="26">
        <v>0</v>
      </c>
      <c r="K25" s="21">
        <v>0</v>
      </c>
      <c r="L25" s="26">
        <v>20.63862</v>
      </c>
      <c r="M25" s="21">
        <v>0.008709007665646255</v>
      </c>
      <c r="N25" s="26">
        <v>39544.603879999995</v>
      </c>
      <c r="O25" s="21">
        <v>1.4658364639587855</v>
      </c>
      <c r="P25" s="26">
        <v>474.07529999999997</v>
      </c>
      <c r="Q25" s="21">
        <v>0.1877061741589905</v>
      </c>
      <c r="R25" s="26">
        <v>16492.013880000002</v>
      </c>
      <c r="S25" s="21">
        <v>0.6984961603363365</v>
      </c>
      <c r="T25" s="26">
        <v>22578.5147</v>
      </c>
      <c r="U25" s="21">
        <v>26.84300252191451</v>
      </c>
      <c r="V25" s="6" t="s">
        <v>107</v>
      </c>
      <c r="W25" s="40"/>
      <c r="X25" s="26">
        <v>-1246.09104</v>
      </c>
      <c r="Y25" s="21">
        <v>-8.67101667398116</v>
      </c>
      <c r="Z25" s="26">
        <v>23824.60574</v>
      </c>
      <c r="AA25" s="21">
        <v>24.19135048640918</v>
      </c>
      <c r="AB25" s="26">
        <v>5587.034159999999</v>
      </c>
      <c r="AC25" s="21">
        <v>1.3886266008121528</v>
      </c>
      <c r="AD25" s="26">
        <v>18237.57158</v>
      </c>
      <c r="AE25" s="21">
        <v>6.001995721449605</v>
      </c>
      <c r="AF25" s="26">
        <v>3978.38267</v>
      </c>
      <c r="AG25" s="21">
        <v>1.62672780016621</v>
      </c>
      <c r="AH25" s="26">
        <v>22215.95425</v>
      </c>
      <c r="AI25" s="21">
        <v>37.46686167230165</v>
      </c>
      <c r="AJ25" s="26">
        <v>2775.97741</v>
      </c>
      <c r="AK25" s="21">
        <v>23.167179156074273</v>
      </c>
      <c r="AL25" s="26">
        <v>1.05939</v>
      </c>
      <c r="AM25" s="21">
        <v>0.0031369480904063687</v>
      </c>
      <c r="AN25" s="26">
        <v>19441.03623</v>
      </c>
      <c r="AO25" s="21">
        <v>51.83453166609804</v>
      </c>
    </row>
    <row r="26" spans="2:41" ht="16.5" customHeight="1">
      <c r="B26" s="41" t="s">
        <v>101</v>
      </c>
      <c r="C26" s="40"/>
      <c r="D26" s="42">
        <v>43235.14882</v>
      </c>
      <c r="E26" s="43">
        <v>1.337262936943229</v>
      </c>
      <c r="F26" s="42">
        <v>0</v>
      </c>
      <c r="G26" s="43">
        <v>0</v>
      </c>
      <c r="H26" s="42">
        <v>6454.93334</v>
      </c>
      <c r="I26" s="43">
        <v>2.1633457261893723</v>
      </c>
      <c r="J26" s="42">
        <v>0</v>
      </c>
      <c r="K26" s="43">
        <v>0</v>
      </c>
      <c r="L26" s="42">
        <v>49.333580000000005</v>
      </c>
      <c r="M26" s="43">
        <v>0.020817599548505313</v>
      </c>
      <c r="N26" s="42">
        <v>36730.8819</v>
      </c>
      <c r="O26" s="43">
        <v>1.3615376248493543</v>
      </c>
      <c r="P26" s="42">
        <v>-1334.04972</v>
      </c>
      <c r="Q26" s="43">
        <v>-0.5282058969937318</v>
      </c>
      <c r="R26" s="42">
        <v>19662.983989999997</v>
      </c>
      <c r="S26" s="43">
        <v>0.8327981602311053</v>
      </c>
      <c r="T26" s="42">
        <v>18401.947630000002</v>
      </c>
      <c r="U26" s="43">
        <v>21.87759173725581</v>
      </c>
      <c r="V26" s="41" t="s">
        <v>101</v>
      </c>
      <c r="W26" s="40"/>
      <c r="X26" s="42">
        <v>-25.39143</v>
      </c>
      <c r="Y26" s="43">
        <v>-0.1766881438343586</v>
      </c>
      <c r="Z26" s="42">
        <v>18427.33906</v>
      </c>
      <c r="AA26" s="43">
        <v>18.711000828186545</v>
      </c>
      <c r="AB26" s="42">
        <v>6472.97995</v>
      </c>
      <c r="AC26" s="43">
        <v>1.608823552475598</v>
      </c>
      <c r="AD26" s="42">
        <v>11954.35911</v>
      </c>
      <c r="AE26" s="43">
        <v>3.9341867373162684</v>
      </c>
      <c r="AF26" s="42">
        <v>5664.95657</v>
      </c>
      <c r="AG26" s="43">
        <v>2.316353931622475</v>
      </c>
      <c r="AH26" s="42">
        <v>17619.31568</v>
      </c>
      <c r="AI26" s="43">
        <v>29.71470214218574</v>
      </c>
      <c r="AJ26" s="42">
        <v>7050.327740000001</v>
      </c>
      <c r="AK26" s="43">
        <v>58.83916968244357</v>
      </c>
      <c r="AL26" s="42">
        <v>0</v>
      </c>
      <c r="AM26" s="43">
        <v>0</v>
      </c>
      <c r="AN26" s="42">
        <v>10568.987939999999</v>
      </c>
      <c r="AO26" s="43">
        <v>28.179492778741565</v>
      </c>
    </row>
    <row r="27" spans="2:41" ht="16.5" customHeight="1">
      <c r="B27" s="6" t="s">
        <v>48</v>
      </c>
      <c r="C27" s="40"/>
      <c r="D27" s="26">
        <v>43070.1955</v>
      </c>
      <c r="E27" s="21">
        <v>1.3321609315799514</v>
      </c>
      <c r="F27" s="26">
        <v>0</v>
      </c>
      <c r="G27" s="21">
        <v>0</v>
      </c>
      <c r="H27" s="26">
        <v>5562.19717</v>
      </c>
      <c r="I27" s="21">
        <v>1.8641486816565829</v>
      </c>
      <c r="J27" s="26">
        <v>0</v>
      </c>
      <c r="K27" s="21">
        <v>0</v>
      </c>
      <c r="L27" s="26">
        <v>-9700.64032</v>
      </c>
      <c r="M27" s="21">
        <v>-4.093439915486459</v>
      </c>
      <c r="N27" s="26">
        <v>47208.63865</v>
      </c>
      <c r="O27" s="21">
        <v>1.7499263403172587</v>
      </c>
      <c r="P27" s="26">
        <v>18401.38023</v>
      </c>
      <c r="Q27" s="21">
        <v>7.285873535740387</v>
      </c>
      <c r="R27" s="26">
        <v>46016.50432</v>
      </c>
      <c r="S27" s="21">
        <v>1.948964620906591</v>
      </c>
      <c r="T27" s="26">
        <v>-17209.245899999998</v>
      </c>
      <c r="U27" s="21">
        <v>-20.459620007420014</v>
      </c>
      <c r="V27" s="6" t="s">
        <v>48</v>
      </c>
      <c r="W27" s="40"/>
      <c r="X27" s="26">
        <v>-1298.81215</v>
      </c>
      <c r="Y27" s="21">
        <v>-9.037880417645344</v>
      </c>
      <c r="Z27" s="26">
        <v>-15910.43375</v>
      </c>
      <c r="AA27" s="21">
        <v>-16.155351464676265</v>
      </c>
      <c r="AB27" s="26">
        <v>29074.96779</v>
      </c>
      <c r="AC27" s="21">
        <v>7.226423274804272</v>
      </c>
      <c r="AD27" s="26">
        <v>-44985.40154</v>
      </c>
      <c r="AE27" s="21">
        <v>-14.804722568813213</v>
      </c>
      <c r="AF27" s="26">
        <v>13140.35925</v>
      </c>
      <c r="AG27" s="21">
        <v>5.372984317807269</v>
      </c>
      <c r="AH27" s="26">
        <v>-31845.042289999998</v>
      </c>
      <c r="AI27" s="21">
        <v>-53.70616904416906</v>
      </c>
      <c r="AJ27" s="26">
        <v>111.235</v>
      </c>
      <c r="AK27" s="21">
        <v>0.9283220980627221</v>
      </c>
      <c r="AL27" s="26">
        <v>0</v>
      </c>
      <c r="AM27" s="21">
        <v>0</v>
      </c>
      <c r="AN27" s="26">
        <v>-31956.277289999998</v>
      </c>
      <c r="AO27" s="21">
        <v>-85.20320869332151</v>
      </c>
    </row>
    <row r="28" spans="2:41" ht="16.5" customHeight="1">
      <c r="B28" s="41" t="s">
        <v>59</v>
      </c>
      <c r="C28" s="40"/>
      <c r="D28" s="42">
        <v>39360.629790000006</v>
      </c>
      <c r="E28" s="43">
        <v>1.2174240827074956</v>
      </c>
      <c r="F28" s="42">
        <v>0</v>
      </c>
      <c r="G28" s="43">
        <v>0</v>
      </c>
      <c r="H28" s="42">
        <v>23657.68264</v>
      </c>
      <c r="I28" s="43">
        <v>7.928780040784822</v>
      </c>
      <c r="J28" s="42">
        <v>0</v>
      </c>
      <c r="K28" s="43">
        <v>0</v>
      </c>
      <c r="L28" s="42">
        <v>586.0554000000001</v>
      </c>
      <c r="M28" s="43">
        <v>0.2473014654610329</v>
      </c>
      <c r="N28" s="42">
        <v>15116.89175</v>
      </c>
      <c r="O28" s="43">
        <v>0.5603518299515646</v>
      </c>
      <c r="P28" s="42">
        <v>-7603.9061599999995</v>
      </c>
      <c r="Q28" s="43">
        <v>-3.0107034345758588</v>
      </c>
      <c r="R28" s="42">
        <v>23474.09309</v>
      </c>
      <c r="S28" s="43">
        <v>0.9942123509019704</v>
      </c>
      <c r="T28" s="42">
        <v>-753.2951800000001</v>
      </c>
      <c r="U28" s="43">
        <v>-0.8955728348457769</v>
      </c>
      <c r="V28" s="41" t="s">
        <v>59</v>
      </c>
      <c r="W28" s="40"/>
      <c r="X28" s="42">
        <v>-270.24654</v>
      </c>
      <c r="Y28" s="43">
        <v>-1.880530538463479</v>
      </c>
      <c r="Z28" s="42">
        <v>-483.04864000000003</v>
      </c>
      <c r="AA28" s="43">
        <v>-0.4904844629854217</v>
      </c>
      <c r="AB28" s="42">
        <v>4234.11573</v>
      </c>
      <c r="AC28" s="43">
        <v>1.0523661687429469</v>
      </c>
      <c r="AD28" s="42">
        <v>-4717.16437</v>
      </c>
      <c r="AE28" s="43">
        <v>-1.5524216172049439</v>
      </c>
      <c r="AF28" s="42">
        <v>1702.9871799999999</v>
      </c>
      <c r="AG28" s="43">
        <v>0.6963373860244212</v>
      </c>
      <c r="AH28" s="42">
        <v>-3014.17719</v>
      </c>
      <c r="AI28" s="43">
        <v>-5.083362999522601</v>
      </c>
      <c r="AJ28" s="42">
        <v>2.3528800000000003</v>
      </c>
      <c r="AK28" s="43">
        <v>0.019636180141950087</v>
      </c>
      <c r="AL28" s="42">
        <v>0</v>
      </c>
      <c r="AM28" s="43">
        <v>0</v>
      </c>
      <c r="AN28" s="42">
        <v>-3016.53007</v>
      </c>
      <c r="AO28" s="43">
        <v>-8.042802944519378</v>
      </c>
    </row>
    <row r="29" spans="2:41" ht="16.5" customHeight="1">
      <c r="B29" s="6" t="s">
        <v>86</v>
      </c>
      <c r="C29" s="40"/>
      <c r="D29" s="26">
        <v>37142.849590000005</v>
      </c>
      <c r="E29" s="21">
        <v>1.148828152204427</v>
      </c>
      <c r="F29" s="26">
        <v>0</v>
      </c>
      <c r="G29" s="21">
        <v>0</v>
      </c>
      <c r="H29" s="26">
        <v>1021.11175</v>
      </c>
      <c r="I29" s="21">
        <v>0.34222161933654466</v>
      </c>
      <c r="J29" s="26">
        <v>0</v>
      </c>
      <c r="K29" s="21">
        <v>0</v>
      </c>
      <c r="L29" s="26">
        <v>-2929.1810699999996</v>
      </c>
      <c r="M29" s="21">
        <v>-1.23604487086326</v>
      </c>
      <c r="N29" s="26">
        <v>39050.91890999999</v>
      </c>
      <c r="O29" s="21">
        <v>1.4475365858532825</v>
      </c>
      <c r="P29" s="26">
        <v>4748.74777</v>
      </c>
      <c r="Q29" s="21">
        <v>1.8802272043127701</v>
      </c>
      <c r="R29" s="26">
        <v>29695.37367</v>
      </c>
      <c r="S29" s="21">
        <v>1.257705980553525</v>
      </c>
      <c r="T29" s="26">
        <v>4606.7974699999995</v>
      </c>
      <c r="U29" s="21">
        <v>5.476900396161106</v>
      </c>
      <c r="V29" s="6" t="s">
        <v>86</v>
      </c>
      <c r="W29" s="40"/>
      <c r="X29" s="26">
        <v>-18.16334</v>
      </c>
      <c r="Y29" s="21">
        <v>-0.1263909449145778</v>
      </c>
      <c r="Z29" s="26">
        <v>4624.96081</v>
      </c>
      <c r="AA29" s="21">
        <v>4.696155275836136</v>
      </c>
      <c r="AB29" s="26">
        <v>3149.90347</v>
      </c>
      <c r="AC29" s="21">
        <v>0.7828911768158056</v>
      </c>
      <c r="AD29" s="26">
        <v>1475.05734</v>
      </c>
      <c r="AE29" s="21">
        <v>0.48544225335798985</v>
      </c>
      <c r="AF29" s="26">
        <v>1176.8943100000001</v>
      </c>
      <c r="AG29" s="21">
        <v>0.4812223586160026</v>
      </c>
      <c r="AH29" s="26">
        <v>2651.95165</v>
      </c>
      <c r="AI29" s="21">
        <v>4.472475254227808</v>
      </c>
      <c r="AJ29" s="26">
        <v>11.77205</v>
      </c>
      <c r="AK29" s="21">
        <v>0.0982447445003755</v>
      </c>
      <c r="AL29" s="26">
        <v>0</v>
      </c>
      <c r="AM29" s="21">
        <v>0</v>
      </c>
      <c r="AN29" s="26">
        <v>2640.1796</v>
      </c>
      <c r="AO29" s="21">
        <v>7.0393610433792215</v>
      </c>
    </row>
    <row r="30" spans="2:41" ht="16.5" customHeight="1">
      <c r="B30" s="41" t="s">
        <v>147</v>
      </c>
      <c r="C30" s="40"/>
      <c r="D30" s="42">
        <v>22004.89606</v>
      </c>
      <c r="E30" s="43">
        <v>0.6806113251705487</v>
      </c>
      <c r="F30" s="42">
        <v>0</v>
      </c>
      <c r="G30" s="43">
        <v>0</v>
      </c>
      <c r="H30" s="42">
        <v>743.604</v>
      </c>
      <c r="I30" s="43">
        <v>0.2492159795684772</v>
      </c>
      <c r="J30" s="42">
        <v>0</v>
      </c>
      <c r="K30" s="43">
        <v>0</v>
      </c>
      <c r="L30" s="42">
        <v>1732.9098700000002</v>
      </c>
      <c r="M30" s="43">
        <v>0.7312468247249116</v>
      </c>
      <c r="N30" s="42">
        <v>19528.38219</v>
      </c>
      <c r="O30" s="43">
        <v>0.7238766326523468</v>
      </c>
      <c r="P30" s="42">
        <v>1436.3437900000001</v>
      </c>
      <c r="Q30" s="43">
        <v>0.5687083836637862</v>
      </c>
      <c r="R30" s="42">
        <v>13751.22315</v>
      </c>
      <c r="S30" s="43">
        <v>0.5824138058634195</v>
      </c>
      <c r="T30" s="42">
        <v>4340.81525</v>
      </c>
      <c r="U30" s="43">
        <v>5.160681127661376</v>
      </c>
      <c r="V30" s="41" t="s">
        <v>147</v>
      </c>
      <c r="W30" s="40"/>
      <c r="X30" s="42">
        <v>0</v>
      </c>
      <c r="Y30" s="43">
        <v>0</v>
      </c>
      <c r="Z30" s="42">
        <v>4340.81525</v>
      </c>
      <c r="AA30" s="43">
        <v>4.4076357130726596</v>
      </c>
      <c r="AB30" s="42">
        <v>-4061.29223</v>
      </c>
      <c r="AC30" s="43">
        <v>-1.0094118386864683</v>
      </c>
      <c r="AD30" s="42">
        <v>8402.10748</v>
      </c>
      <c r="AE30" s="43">
        <v>2.765138599999931</v>
      </c>
      <c r="AF30" s="42">
        <v>4009.63471</v>
      </c>
      <c r="AG30" s="43">
        <v>1.639506501084869</v>
      </c>
      <c r="AH30" s="42">
        <v>12411.742189999999</v>
      </c>
      <c r="AI30" s="43">
        <v>20.932210361614345</v>
      </c>
      <c r="AJ30" s="42">
        <v>0</v>
      </c>
      <c r="AK30" s="43">
        <v>0</v>
      </c>
      <c r="AL30" s="42">
        <v>0</v>
      </c>
      <c r="AM30" s="43">
        <v>0</v>
      </c>
      <c r="AN30" s="42">
        <v>12411.742189999999</v>
      </c>
      <c r="AO30" s="43">
        <v>33.09272386346455</v>
      </c>
    </row>
    <row r="31" spans="2:41" ht="16.5" customHeight="1">
      <c r="B31" s="6" t="s">
        <v>44</v>
      </c>
      <c r="C31" s="40"/>
      <c r="D31" s="26">
        <v>15039.038719999999</v>
      </c>
      <c r="E31" s="21">
        <v>0.46515739245488585</v>
      </c>
      <c r="F31" s="26">
        <v>0</v>
      </c>
      <c r="G31" s="21">
        <v>0</v>
      </c>
      <c r="H31" s="26">
        <v>4016.46128</v>
      </c>
      <c r="I31" s="21">
        <v>1.3461013285217127</v>
      </c>
      <c r="J31" s="26">
        <v>0</v>
      </c>
      <c r="K31" s="21">
        <v>0</v>
      </c>
      <c r="L31" s="26">
        <v>2071.7381299999997</v>
      </c>
      <c r="M31" s="21">
        <v>0.8742243064401415</v>
      </c>
      <c r="N31" s="26">
        <v>8950.839310000001</v>
      </c>
      <c r="O31" s="21">
        <v>0.3317890522673684</v>
      </c>
      <c r="P31" s="26">
        <v>1550.6423799999998</v>
      </c>
      <c r="Q31" s="21">
        <v>0.6139639602371004</v>
      </c>
      <c r="R31" s="26">
        <v>9431.73317</v>
      </c>
      <c r="S31" s="21">
        <v>0.39946785471428803</v>
      </c>
      <c r="T31" s="26">
        <v>-2031.53624</v>
      </c>
      <c r="U31" s="21">
        <v>-2.415240025229858</v>
      </c>
      <c r="V31" s="6" t="s">
        <v>44</v>
      </c>
      <c r="W31" s="40"/>
      <c r="X31" s="26">
        <v>-1.52553</v>
      </c>
      <c r="Y31" s="21">
        <v>-0.010615513346968999</v>
      </c>
      <c r="Z31" s="26">
        <v>-2030.01071</v>
      </c>
      <c r="AA31" s="21">
        <v>-2.0612597376301576</v>
      </c>
      <c r="AB31" s="26">
        <v>1078.6441599999998</v>
      </c>
      <c r="AC31" s="21">
        <v>0.268091071307622</v>
      </c>
      <c r="AD31" s="26">
        <v>-3108.6548700000003</v>
      </c>
      <c r="AE31" s="21">
        <v>-1.023060178125068</v>
      </c>
      <c r="AF31" s="26">
        <v>1049.50824</v>
      </c>
      <c r="AG31" s="21">
        <v>0.4291352471911684</v>
      </c>
      <c r="AH31" s="26">
        <v>-2059.1466299999997</v>
      </c>
      <c r="AI31" s="21">
        <v>-3.4727187984372123</v>
      </c>
      <c r="AJ31" s="26">
        <v>66.23962</v>
      </c>
      <c r="AK31" s="21">
        <v>0.5528089451456597</v>
      </c>
      <c r="AL31" s="26">
        <v>0</v>
      </c>
      <c r="AM31" s="21">
        <v>0</v>
      </c>
      <c r="AN31" s="26">
        <v>-2125.38625</v>
      </c>
      <c r="AO31" s="21">
        <v>-5.666796747609084</v>
      </c>
    </row>
    <row r="32" spans="2:41" ht="16.5" customHeight="1">
      <c r="B32" s="41" t="s">
        <v>45</v>
      </c>
      <c r="C32" s="40"/>
      <c r="D32" s="42">
        <v>13067.822470000001</v>
      </c>
      <c r="E32" s="43">
        <v>0.4041876836931614</v>
      </c>
      <c r="F32" s="42">
        <v>0</v>
      </c>
      <c r="G32" s="43">
        <v>0</v>
      </c>
      <c r="H32" s="42">
        <v>-90.81669000000001</v>
      </c>
      <c r="I32" s="43">
        <v>-0.030436859349219112</v>
      </c>
      <c r="J32" s="42">
        <v>0</v>
      </c>
      <c r="K32" s="43">
        <v>0</v>
      </c>
      <c r="L32" s="42">
        <v>-658.03739</v>
      </c>
      <c r="M32" s="43">
        <v>-0.2776761563414537</v>
      </c>
      <c r="N32" s="42">
        <v>13816.67655</v>
      </c>
      <c r="O32" s="43">
        <v>0.5121555486855537</v>
      </c>
      <c r="P32" s="42">
        <v>4882.64726</v>
      </c>
      <c r="Q32" s="43">
        <v>1.9332435943034316</v>
      </c>
      <c r="R32" s="42">
        <v>7048.69199</v>
      </c>
      <c r="S32" s="43">
        <v>0.29853748160976507</v>
      </c>
      <c r="T32" s="42">
        <v>1885.3373000000001</v>
      </c>
      <c r="U32" s="43">
        <v>2.241427949136065</v>
      </c>
      <c r="V32" s="41" t="s">
        <v>45</v>
      </c>
      <c r="W32" s="40"/>
      <c r="X32" s="42">
        <v>15.7311</v>
      </c>
      <c r="Y32" s="43">
        <v>0.1094660229641528</v>
      </c>
      <c r="Z32" s="42">
        <v>1869.6062</v>
      </c>
      <c r="AA32" s="43">
        <v>1.8983860362410188</v>
      </c>
      <c r="AB32" s="42">
        <v>5575.027119999999</v>
      </c>
      <c r="AC32" s="43">
        <v>1.3856423170824437</v>
      </c>
      <c r="AD32" s="42">
        <v>-3705.42092</v>
      </c>
      <c r="AE32" s="43">
        <v>-1.2194562423211535</v>
      </c>
      <c r="AF32" s="42">
        <v>19104.77603</v>
      </c>
      <c r="AG32" s="43">
        <v>7.81178505484241</v>
      </c>
      <c r="AH32" s="42">
        <v>15399.355109999999</v>
      </c>
      <c r="AI32" s="43">
        <v>25.970773132512253</v>
      </c>
      <c r="AJ32" s="42">
        <v>0</v>
      </c>
      <c r="AK32" s="43">
        <v>0</v>
      </c>
      <c r="AL32" s="42">
        <v>0</v>
      </c>
      <c r="AM32" s="43">
        <v>0</v>
      </c>
      <c r="AN32" s="42">
        <v>15399.355109999999</v>
      </c>
      <c r="AO32" s="43">
        <v>41.05842665192048</v>
      </c>
    </row>
    <row r="33" spans="2:41" ht="16.5" customHeight="1">
      <c r="B33" s="6" t="s">
        <v>60</v>
      </c>
      <c r="C33" s="40"/>
      <c r="D33" s="26">
        <v>10408.191560000001</v>
      </c>
      <c r="E33" s="21">
        <v>0.3219253129378572</v>
      </c>
      <c r="F33" s="26">
        <v>0</v>
      </c>
      <c r="G33" s="21">
        <v>0</v>
      </c>
      <c r="H33" s="26">
        <v>159.78662</v>
      </c>
      <c r="I33" s="21">
        <v>0.053551862315474395</v>
      </c>
      <c r="J33" s="26">
        <v>0</v>
      </c>
      <c r="K33" s="21">
        <v>0</v>
      </c>
      <c r="L33" s="26">
        <v>198.67063000000002</v>
      </c>
      <c r="M33" s="21">
        <v>0.0838342892891468</v>
      </c>
      <c r="N33" s="26">
        <v>10049.73431</v>
      </c>
      <c r="O33" s="21">
        <v>0.37252281118805547</v>
      </c>
      <c r="P33" s="26">
        <v>533.83941</v>
      </c>
      <c r="Q33" s="21">
        <v>0.2113692767085582</v>
      </c>
      <c r="R33" s="26">
        <v>4338.9590499999995</v>
      </c>
      <c r="S33" s="21">
        <v>0.1837705363537808</v>
      </c>
      <c r="T33" s="26">
        <v>5176.93585</v>
      </c>
      <c r="U33" s="21">
        <v>6.154722926807034</v>
      </c>
      <c r="V33" s="6" t="s">
        <v>60</v>
      </c>
      <c r="W33" s="40"/>
      <c r="X33" s="26">
        <v>0</v>
      </c>
      <c r="Y33" s="21">
        <v>0</v>
      </c>
      <c r="Z33" s="26">
        <v>5176.93585</v>
      </c>
      <c r="AA33" s="21">
        <v>5.2566271593213205</v>
      </c>
      <c r="AB33" s="26">
        <v>314.8218</v>
      </c>
      <c r="AC33" s="21">
        <v>0.07824722625206992</v>
      </c>
      <c r="AD33" s="26">
        <v>4862.11405</v>
      </c>
      <c r="AE33" s="21">
        <v>1.6001246436396448</v>
      </c>
      <c r="AF33" s="26">
        <v>481.30745</v>
      </c>
      <c r="AG33" s="21">
        <v>0.1968026392348296</v>
      </c>
      <c r="AH33" s="26">
        <v>5343.4215</v>
      </c>
      <c r="AI33" s="21">
        <v>9.01159733875949</v>
      </c>
      <c r="AJ33" s="26">
        <v>0</v>
      </c>
      <c r="AK33" s="21">
        <v>0</v>
      </c>
      <c r="AL33" s="26">
        <v>0</v>
      </c>
      <c r="AM33" s="21">
        <v>0</v>
      </c>
      <c r="AN33" s="26">
        <v>5343.4215</v>
      </c>
      <c r="AO33" s="21">
        <v>14.24686151860842</v>
      </c>
    </row>
    <row r="34" spans="2:41" ht="16.5" customHeight="1">
      <c r="B34" s="41" t="s">
        <v>30</v>
      </c>
      <c r="C34" s="40"/>
      <c r="D34" s="42">
        <v>7145.4902</v>
      </c>
      <c r="E34" s="43">
        <v>0.221009976177782</v>
      </c>
      <c r="F34" s="42">
        <v>0</v>
      </c>
      <c r="G34" s="43">
        <v>0</v>
      </c>
      <c r="H34" s="42">
        <v>1134.5671499999999</v>
      </c>
      <c r="I34" s="43">
        <v>0.38024575402158317</v>
      </c>
      <c r="J34" s="42">
        <v>0</v>
      </c>
      <c r="K34" s="43">
        <v>0</v>
      </c>
      <c r="L34" s="42">
        <v>-999.113</v>
      </c>
      <c r="M34" s="43">
        <v>-0.42160196640312314</v>
      </c>
      <c r="N34" s="42">
        <v>7010.03605</v>
      </c>
      <c r="O34" s="43">
        <v>0.25984749997590856</v>
      </c>
      <c r="P34" s="42">
        <v>1567.12055</v>
      </c>
      <c r="Q34" s="43">
        <v>0.620488354669465</v>
      </c>
      <c r="R34" s="42">
        <v>739.33025</v>
      </c>
      <c r="S34" s="43">
        <v>0.031313297733260435</v>
      </c>
      <c r="T34" s="42">
        <v>4703.58525</v>
      </c>
      <c r="U34" s="43">
        <v>5.591968843184795</v>
      </c>
      <c r="V34" s="41" t="s">
        <v>30</v>
      </c>
      <c r="W34" s="40"/>
      <c r="X34" s="42">
        <v>-18.78396</v>
      </c>
      <c r="Y34" s="43">
        <v>-0.13070957509123504</v>
      </c>
      <c r="Z34" s="42">
        <v>4722.36921</v>
      </c>
      <c r="AA34" s="43">
        <v>4.795063134813379</v>
      </c>
      <c r="AB34" s="42">
        <v>1402.2276299999999</v>
      </c>
      <c r="AC34" s="43">
        <v>0.3485159624318068</v>
      </c>
      <c r="AD34" s="42">
        <v>3320.14158</v>
      </c>
      <c r="AE34" s="43">
        <v>1.092660580952573</v>
      </c>
      <c r="AF34" s="42">
        <v>334.60795</v>
      </c>
      <c r="AG34" s="43">
        <v>0.13681842587093948</v>
      </c>
      <c r="AH34" s="42">
        <v>3654.7495299999996</v>
      </c>
      <c r="AI34" s="43">
        <v>6.163678298330104</v>
      </c>
      <c r="AJ34" s="42">
        <v>398.55548</v>
      </c>
      <c r="AK34" s="43">
        <v>3.3261820415156675</v>
      </c>
      <c r="AL34" s="42">
        <v>0</v>
      </c>
      <c r="AM34" s="43">
        <v>0</v>
      </c>
      <c r="AN34" s="42">
        <v>3256.1940499999996</v>
      </c>
      <c r="AO34" s="43">
        <v>8.681805414015473</v>
      </c>
    </row>
    <row r="35" spans="2:41" ht="16.5" customHeight="1">
      <c r="B35" s="6" t="s">
        <v>64</v>
      </c>
      <c r="C35" s="40"/>
      <c r="D35" s="26">
        <v>6056.89195</v>
      </c>
      <c r="E35" s="21">
        <v>0.18733963774534315</v>
      </c>
      <c r="F35" s="26">
        <v>0</v>
      </c>
      <c r="G35" s="21">
        <v>0</v>
      </c>
      <c r="H35" s="26">
        <v>287.76452</v>
      </c>
      <c r="I35" s="21">
        <v>0.0964431562187033</v>
      </c>
      <c r="J35" s="26">
        <v>0</v>
      </c>
      <c r="K35" s="21">
        <v>0</v>
      </c>
      <c r="L35" s="26">
        <v>347.86138</v>
      </c>
      <c r="M35" s="21">
        <v>0.14678924390304607</v>
      </c>
      <c r="N35" s="26">
        <v>5421.26605</v>
      </c>
      <c r="O35" s="21">
        <v>0.20095509063705444</v>
      </c>
      <c r="P35" s="26">
        <v>990.49915</v>
      </c>
      <c r="Q35" s="21">
        <v>0.392179904656986</v>
      </c>
      <c r="R35" s="26">
        <v>4801.395259999999</v>
      </c>
      <c r="S35" s="21">
        <v>0.20335637465320183</v>
      </c>
      <c r="T35" s="26">
        <v>-370.62836</v>
      </c>
      <c r="U35" s="21">
        <v>-0.44063031312564765</v>
      </c>
      <c r="V35" s="6" t="s">
        <v>64</v>
      </c>
      <c r="W35" s="40"/>
      <c r="X35" s="26">
        <v>-62.94799</v>
      </c>
      <c r="Y35" s="21">
        <v>-0.4380282446165405</v>
      </c>
      <c r="Z35" s="26">
        <v>-307.68037</v>
      </c>
      <c r="AA35" s="21">
        <v>-0.31241665653091544</v>
      </c>
      <c r="AB35" s="26">
        <v>561.8165600000001</v>
      </c>
      <c r="AC35" s="21">
        <v>0.13963641489401188</v>
      </c>
      <c r="AD35" s="26">
        <v>-869.49693</v>
      </c>
      <c r="AE35" s="21">
        <v>-0.2861519600228249</v>
      </c>
      <c r="AF35" s="26">
        <v>198.68404</v>
      </c>
      <c r="AG35" s="21">
        <v>0.08124026221875115</v>
      </c>
      <c r="AH35" s="26">
        <v>-670.81289</v>
      </c>
      <c r="AI35" s="21">
        <v>-1.1313155165336597</v>
      </c>
      <c r="AJ35" s="26">
        <v>98.4411</v>
      </c>
      <c r="AK35" s="21">
        <v>0.821549408797611</v>
      </c>
      <c r="AL35" s="26">
        <v>0</v>
      </c>
      <c r="AM35" s="21">
        <v>0</v>
      </c>
      <c r="AN35" s="26">
        <v>-769.25399</v>
      </c>
      <c r="AO35" s="21">
        <v>-2.0510182601479197</v>
      </c>
    </row>
    <row r="36" spans="2:41" ht="16.5" customHeight="1">
      <c r="B36" s="41" t="s">
        <v>28</v>
      </c>
      <c r="C36" s="40"/>
      <c r="D36" s="42">
        <v>5606.63508</v>
      </c>
      <c r="E36" s="43">
        <v>0.17341319500631558</v>
      </c>
      <c r="F36" s="42">
        <v>0</v>
      </c>
      <c r="G36" s="43">
        <v>0</v>
      </c>
      <c r="H36" s="42">
        <v>54.78442</v>
      </c>
      <c r="I36" s="43">
        <v>0.018360784631861676</v>
      </c>
      <c r="J36" s="42">
        <v>0</v>
      </c>
      <c r="K36" s="43">
        <v>0</v>
      </c>
      <c r="L36" s="42">
        <v>-1024.4487900000001</v>
      </c>
      <c r="M36" s="43">
        <v>-0.43229306829487785</v>
      </c>
      <c r="N36" s="42">
        <v>6576.29945</v>
      </c>
      <c r="O36" s="43">
        <v>0.24376978363405744</v>
      </c>
      <c r="P36" s="42">
        <v>1717.5909299999998</v>
      </c>
      <c r="Q36" s="43">
        <v>0.6800658508057316</v>
      </c>
      <c r="R36" s="42">
        <v>11093.97298</v>
      </c>
      <c r="S36" s="43">
        <v>0.46986969485894364</v>
      </c>
      <c r="T36" s="42">
        <v>-6235.26446</v>
      </c>
      <c r="U36" s="43">
        <v>-7.412941987037966</v>
      </c>
      <c r="V36" s="41" t="s">
        <v>28</v>
      </c>
      <c r="W36" s="40"/>
      <c r="X36" s="42">
        <v>0</v>
      </c>
      <c r="Y36" s="43">
        <v>0</v>
      </c>
      <c r="Z36" s="42">
        <v>-6235.26446</v>
      </c>
      <c r="AA36" s="43">
        <v>-6.331247180895044</v>
      </c>
      <c r="AB36" s="42">
        <v>2460.42891</v>
      </c>
      <c r="AC36" s="43">
        <v>0.6115260683914006</v>
      </c>
      <c r="AD36" s="42">
        <v>-8695.69337</v>
      </c>
      <c r="AE36" s="43">
        <v>-2.8617578920985762</v>
      </c>
      <c r="AF36" s="42">
        <v>344.94732</v>
      </c>
      <c r="AG36" s="43">
        <v>0.14104610882915133</v>
      </c>
      <c r="AH36" s="42">
        <v>-8350.74605</v>
      </c>
      <c r="AI36" s="43">
        <v>-14.08340346739188</v>
      </c>
      <c r="AJ36" s="42">
        <v>18.17796</v>
      </c>
      <c r="AK36" s="43">
        <v>0.1517058656511012</v>
      </c>
      <c r="AL36" s="42">
        <v>0</v>
      </c>
      <c r="AM36" s="43">
        <v>0</v>
      </c>
      <c r="AN36" s="42">
        <v>-8368.92401</v>
      </c>
      <c r="AO36" s="43">
        <v>-22.313587170734532</v>
      </c>
    </row>
    <row r="37" spans="2:41" ht="16.5" customHeight="1">
      <c r="B37" s="6" t="s">
        <v>91</v>
      </c>
      <c r="C37" s="40"/>
      <c r="D37" s="26">
        <v>3732.12428</v>
      </c>
      <c r="E37" s="21">
        <v>0.11543458532982409</v>
      </c>
      <c r="F37" s="26">
        <v>0</v>
      </c>
      <c r="G37" s="21">
        <v>0</v>
      </c>
      <c r="H37" s="26">
        <v>382.852</v>
      </c>
      <c r="I37" s="21">
        <v>0.1283113541747363</v>
      </c>
      <c r="J37" s="26">
        <v>0</v>
      </c>
      <c r="K37" s="21">
        <v>0</v>
      </c>
      <c r="L37" s="26">
        <v>-19.91056</v>
      </c>
      <c r="M37" s="21">
        <v>-0.008401783630267416</v>
      </c>
      <c r="N37" s="26">
        <v>3369.18284</v>
      </c>
      <c r="O37" s="21">
        <v>0.12488862135533975</v>
      </c>
      <c r="P37" s="26">
        <v>844.68751</v>
      </c>
      <c r="Q37" s="21">
        <v>0.33444699789671395</v>
      </c>
      <c r="R37" s="26">
        <v>-5.7285</v>
      </c>
      <c r="S37" s="21">
        <v>-0.0002426225980405677</v>
      </c>
      <c r="T37" s="26">
        <v>2530.22383</v>
      </c>
      <c r="U37" s="21">
        <v>3.0081165901359395</v>
      </c>
      <c r="V37" s="6" t="s">
        <v>91</v>
      </c>
      <c r="W37" s="40"/>
      <c r="X37" s="26">
        <v>0</v>
      </c>
      <c r="Y37" s="21">
        <v>0</v>
      </c>
      <c r="Z37" s="26">
        <v>2530.22383</v>
      </c>
      <c r="AA37" s="21">
        <v>2.5691729025268897</v>
      </c>
      <c r="AB37" s="26">
        <v>603.64208</v>
      </c>
      <c r="AC37" s="21">
        <v>0.1500319177675437</v>
      </c>
      <c r="AD37" s="26">
        <v>1926.58175</v>
      </c>
      <c r="AE37" s="21">
        <v>0.6340392069086477</v>
      </c>
      <c r="AF37" s="26">
        <v>211.08601000000002</v>
      </c>
      <c r="AG37" s="21">
        <v>0.08631132527358477</v>
      </c>
      <c r="AH37" s="26">
        <v>2137.66776</v>
      </c>
      <c r="AI37" s="21">
        <v>3.605143464195733</v>
      </c>
      <c r="AJ37" s="26">
        <v>0</v>
      </c>
      <c r="AK37" s="21">
        <v>0</v>
      </c>
      <c r="AL37" s="26">
        <v>0</v>
      </c>
      <c r="AM37" s="21">
        <v>0</v>
      </c>
      <c r="AN37" s="26">
        <v>2137.66776</v>
      </c>
      <c r="AO37" s="21">
        <v>5.699542240774727</v>
      </c>
    </row>
    <row r="38" spans="2:41" ht="16.5" customHeight="1">
      <c r="B38" s="41" t="s">
        <v>73</v>
      </c>
      <c r="C38" s="40"/>
      <c r="D38" s="42">
        <v>1555.36023</v>
      </c>
      <c r="E38" s="43">
        <v>0.0481072841412853</v>
      </c>
      <c r="F38" s="42">
        <v>0</v>
      </c>
      <c r="G38" s="43">
        <v>0</v>
      </c>
      <c r="H38" s="42">
        <v>674.79529</v>
      </c>
      <c r="I38" s="43">
        <v>0.22615500885625228</v>
      </c>
      <c r="J38" s="42">
        <v>0</v>
      </c>
      <c r="K38" s="43">
        <v>0</v>
      </c>
      <c r="L38" s="42">
        <v>147.78054</v>
      </c>
      <c r="M38" s="43">
        <v>0.06235987947320814</v>
      </c>
      <c r="N38" s="42">
        <v>732.7844</v>
      </c>
      <c r="O38" s="43">
        <v>0.027162798165830566</v>
      </c>
      <c r="P38" s="42">
        <v>178.31172</v>
      </c>
      <c r="Q38" s="43">
        <v>0.07060104327078241</v>
      </c>
      <c r="R38" s="42">
        <v>1017.44416</v>
      </c>
      <c r="S38" s="43">
        <v>0.04309242305322563</v>
      </c>
      <c r="T38" s="42">
        <v>-462.97148</v>
      </c>
      <c r="U38" s="43">
        <v>-0.5504146207285501</v>
      </c>
      <c r="V38" s="41" t="s">
        <v>73</v>
      </c>
      <c r="W38" s="40"/>
      <c r="X38" s="42">
        <v>0</v>
      </c>
      <c r="Y38" s="43">
        <v>0</v>
      </c>
      <c r="Z38" s="42">
        <v>-462.97148</v>
      </c>
      <c r="AA38" s="43">
        <v>-0.470098244651648</v>
      </c>
      <c r="AB38" s="42">
        <v>197.45094</v>
      </c>
      <c r="AC38" s="43">
        <v>0.04907534476921193</v>
      </c>
      <c r="AD38" s="42">
        <v>-660.42242</v>
      </c>
      <c r="AE38" s="43">
        <v>-0.21734541365892715</v>
      </c>
      <c r="AF38" s="42">
        <v>56.638400000000004</v>
      </c>
      <c r="AG38" s="43">
        <v>0.023158973753757552</v>
      </c>
      <c r="AH38" s="42">
        <v>-603.78402</v>
      </c>
      <c r="AI38" s="43">
        <v>-1.0182723687093573</v>
      </c>
      <c r="AJ38" s="42">
        <v>0</v>
      </c>
      <c r="AK38" s="43">
        <v>0</v>
      </c>
      <c r="AL38" s="42">
        <v>0</v>
      </c>
      <c r="AM38" s="43">
        <v>0</v>
      </c>
      <c r="AN38" s="42">
        <v>-603.78402</v>
      </c>
      <c r="AO38" s="43">
        <v>-1.6098350691759382</v>
      </c>
    </row>
    <row r="39" spans="2:41" ht="16.5" customHeight="1">
      <c r="B39" s="6" t="s">
        <v>65</v>
      </c>
      <c r="C39" s="40"/>
      <c r="D39" s="26">
        <v>1420.6043200000001</v>
      </c>
      <c r="E39" s="21">
        <v>0.04393928451840214</v>
      </c>
      <c r="F39" s="26">
        <v>0</v>
      </c>
      <c r="G39" s="21">
        <v>0</v>
      </c>
      <c r="H39" s="26">
        <v>183.57287</v>
      </c>
      <c r="I39" s="21">
        <v>0.06152373120538178</v>
      </c>
      <c r="J39" s="26">
        <v>0</v>
      </c>
      <c r="K39" s="21">
        <v>0</v>
      </c>
      <c r="L39" s="26">
        <v>128.5242</v>
      </c>
      <c r="M39" s="21">
        <v>0.05423416115132952</v>
      </c>
      <c r="N39" s="26">
        <v>1108.50725</v>
      </c>
      <c r="O39" s="21">
        <v>0.04109006509569512</v>
      </c>
      <c r="P39" s="26">
        <v>312.83799</v>
      </c>
      <c r="Q39" s="21">
        <v>0.12386560159217011</v>
      </c>
      <c r="R39" s="26">
        <v>674.0159699999999</v>
      </c>
      <c r="S39" s="21">
        <v>0.028547002838829237</v>
      </c>
      <c r="T39" s="26">
        <v>121.65329</v>
      </c>
      <c r="U39" s="21">
        <v>0.14463039813106915</v>
      </c>
      <c r="V39" s="6" t="s">
        <v>65</v>
      </c>
      <c r="W39" s="40"/>
      <c r="X39" s="26">
        <v>0</v>
      </c>
      <c r="Y39" s="21">
        <v>0</v>
      </c>
      <c r="Z39" s="26">
        <v>121.65329</v>
      </c>
      <c r="AA39" s="21">
        <v>0.1235259633813683</v>
      </c>
      <c r="AB39" s="26">
        <v>265.95484999999996</v>
      </c>
      <c r="AC39" s="21">
        <v>0.06610161469372616</v>
      </c>
      <c r="AD39" s="26">
        <v>-144.30156</v>
      </c>
      <c r="AE39" s="21">
        <v>-0.04748972975482646</v>
      </c>
      <c r="AF39" s="26">
        <v>341.19032</v>
      </c>
      <c r="AG39" s="21">
        <v>0.13950990257345083</v>
      </c>
      <c r="AH39" s="26">
        <v>196.88876000000002</v>
      </c>
      <c r="AI39" s="21">
        <v>0.3320498346700997</v>
      </c>
      <c r="AJ39" s="26">
        <v>19.60414</v>
      </c>
      <c r="AK39" s="21">
        <v>0.1636081842541946</v>
      </c>
      <c r="AL39" s="26">
        <v>0</v>
      </c>
      <c r="AM39" s="21">
        <v>0</v>
      </c>
      <c r="AN39" s="26">
        <v>177.28462</v>
      </c>
      <c r="AO39" s="21">
        <v>0.47268392181285274</v>
      </c>
    </row>
    <row r="40" spans="2:41" ht="16.5" customHeight="1">
      <c r="B40" s="41" t="s">
        <v>97</v>
      </c>
      <c r="C40" s="40"/>
      <c r="D40" s="42">
        <v>611.1302800000001</v>
      </c>
      <c r="E40" s="43">
        <v>0.018902256506393537</v>
      </c>
      <c r="F40" s="42">
        <v>0</v>
      </c>
      <c r="G40" s="43">
        <v>0</v>
      </c>
      <c r="H40" s="42">
        <v>1433.6257</v>
      </c>
      <c r="I40" s="43">
        <v>0.480474060333247</v>
      </c>
      <c r="J40" s="42">
        <v>0</v>
      </c>
      <c r="K40" s="43">
        <v>0</v>
      </c>
      <c r="L40" s="42">
        <v>-13667.54711</v>
      </c>
      <c r="M40" s="43">
        <v>-5.7673804039015835</v>
      </c>
      <c r="N40" s="42">
        <v>12845.05169</v>
      </c>
      <c r="O40" s="43">
        <v>0.476139429940281</v>
      </c>
      <c r="P40" s="42">
        <v>-651.64651</v>
      </c>
      <c r="Q40" s="43">
        <v>-0.2580140186509577</v>
      </c>
      <c r="R40" s="42">
        <v>9715.50149</v>
      </c>
      <c r="S40" s="43">
        <v>0.41148646465406413</v>
      </c>
      <c r="T40" s="42">
        <v>3781.19671</v>
      </c>
      <c r="U40" s="43">
        <v>4.495365358217511</v>
      </c>
      <c r="V40" s="41" t="s">
        <v>97</v>
      </c>
      <c r="W40" s="40"/>
      <c r="X40" s="42">
        <v>-232.91998999999998</v>
      </c>
      <c r="Y40" s="43">
        <v>-1.620790979279913</v>
      </c>
      <c r="Z40" s="42">
        <v>4014.1167</v>
      </c>
      <c r="AA40" s="43">
        <v>4.075908119646735</v>
      </c>
      <c r="AB40" s="42">
        <v>-17330.158310000003</v>
      </c>
      <c r="AC40" s="43">
        <v>-4.307315498058776</v>
      </c>
      <c r="AD40" s="42">
        <v>21344.27501</v>
      </c>
      <c r="AE40" s="43">
        <v>7.024413679502814</v>
      </c>
      <c r="AF40" s="42">
        <v>202.23607</v>
      </c>
      <c r="AG40" s="43">
        <v>0.08269265793513013</v>
      </c>
      <c r="AH40" s="42">
        <v>21546.511079999997</v>
      </c>
      <c r="AI40" s="43">
        <v>36.33785616726658</v>
      </c>
      <c r="AJ40" s="42">
        <v>52.92967</v>
      </c>
      <c r="AK40" s="43">
        <v>0.4417295123312584</v>
      </c>
      <c r="AL40" s="42">
        <v>-0.01778</v>
      </c>
      <c r="AM40" s="43">
        <v>-5.2648162666652725E-05</v>
      </c>
      <c r="AN40" s="42">
        <v>21493.563630000004</v>
      </c>
      <c r="AO40" s="43">
        <v>57.30706899652377</v>
      </c>
    </row>
    <row r="41" spans="2:41" ht="16.5" customHeight="1">
      <c r="B41" s="6" t="s">
        <v>90</v>
      </c>
      <c r="C41" s="40"/>
      <c r="D41" s="26">
        <v>466.77216</v>
      </c>
      <c r="E41" s="21">
        <v>0.014437260576195576</v>
      </c>
      <c r="F41" s="26">
        <v>0</v>
      </c>
      <c r="G41" s="21">
        <v>0</v>
      </c>
      <c r="H41" s="26">
        <v>7.30896</v>
      </c>
      <c r="I41" s="21">
        <v>0.002449569429463554</v>
      </c>
      <c r="J41" s="26">
        <v>0</v>
      </c>
      <c r="K41" s="21">
        <v>0</v>
      </c>
      <c r="L41" s="26">
        <v>61.76092</v>
      </c>
      <c r="M41" s="21">
        <v>0.026061641995315823</v>
      </c>
      <c r="N41" s="26">
        <v>397.70228000000003</v>
      </c>
      <c r="O41" s="21">
        <v>0.014741998822205598</v>
      </c>
      <c r="P41" s="26">
        <v>92.05657000000001</v>
      </c>
      <c r="Q41" s="21">
        <v>0.036449033646974015</v>
      </c>
      <c r="R41" s="26">
        <v>42.52104</v>
      </c>
      <c r="S41" s="21">
        <v>0.0018009191230142097</v>
      </c>
      <c r="T41" s="26">
        <v>263.12467</v>
      </c>
      <c r="U41" s="21">
        <v>0.31282200243171543</v>
      </c>
      <c r="V41" s="6" t="s">
        <v>90</v>
      </c>
      <c r="W41" s="40"/>
      <c r="X41" s="26">
        <v>0</v>
      </c>
      <c r="Y41" s="21">
        <v>0</v>
      </c>
      <c r="Z41" s="26">
        <v>263.12467</v>
      </c>
      <c r="AA41" s="21">
        <v>0.2671750870950931</v>
      </c>
      <c r="AB41" s="26">
        <v>61.4616</v>
      </c>
      <c r="AC41" s="21">
        <v>0.015275942520544069</v>
      </c>
      <c r="AD41" s="26">
        <v>201.66307</v>
      </c>
      <c r="AE41" s="21">
        <v>0.0663674370244414</v>
      </c>
      <c r="AF41" s="26">
        <v>11.658290000000001</v>
      </c>
      <c r="AG41" s="21">
        <v>0.004766978447902732</v>
      </c>
      <c r="AH41" s="26">
        <v>213.32136</v>
      </c>
      <c r="AI41" s="21">
        <v>0.3597631592560226</v>
      </c>
      <c r="AJ41" s="26">
        <v>0.37063999999999997</v>
      </c>
      <c r="AK41" s="21">
        <v>0.0030932107918008483</v>
      </c>
      <c r="AL41" s="26">
        <v>0</v>
      </c>
      <c r="AM41" s="21">
        <v>0</v>
      </c>
      <c r="AN41" s="26">
        <v>212.95072</v>
      </c>
      <c r="AO41" s="21">
        <v>0.5677784202739679</v>
      </c>
    </row>
    <row r="42" spans="2:41" ht="16.5" customHeight="1">
      <c r="B42" s="41" t="s">
        <v>34</v>
      </c>
      <c r="C42" s="40"/>
      <c r="D42" s="42">
        <v>13.89256</v>
      </c>
      <c r="E42" s="43">
        <v>0.00042969681137459357</v>
      </c>
      <c r="F42" s="42">
        <v>0</v>
      </c>
      <c r="G42" s="43">
        <v>0</v>
      </c>
      <c r="H42" s="42">
        <v>0</v>
      </c>
      <c r="I42" s="43">
        <v>0</v>
      </c>
      <c r="J42" s="42">
        <v>0</v>
      </c>
      <c r="K42" s="43">
        <v>0</v>
      </c>
      <c r="L42" s="42">
        <v>-87.02553</v>
      </c>
      <c r="M42" s="43">
        <v>-0.03672270761693021</v>
      </c>
      <c r="N42" s="42">
        <v>100.91808999999999</v>
      </c>
      <c r="O42" s="43">
        <v>0.003740824326979565</v>
      </c>
      <c r="P42" s="42">
        <v>-1E-05</v>
      </c>
      <c r="Q42" s="43">
        <v>-3.959416872361637E-09</v>
      </c>
      <c r="R42" s="42">
        <v>310.99604999999997</v>
      </c>
      <c r="S42" s="43">
        <v>0.013171802327198093</v>
      </c>
      <c r="T42" s="42">
        <v>-210.07795000000002</v>
      </c>
      <c r="U42" s="43">
        <v>-0.24975615165902082</v>
      </c>
      <c r="V42" s="41" t="s">
        <v>34</v>
      </c>
      <c r="W42" s="40"/>
      <c r="X42" s="42">
        <v>0</v>
      </c>
      <c r="Y42" s="43">
        <v>0</v>
      </c>
      <c r="Z42" s="42">
        <v>-210.07795000000002</v>
      </c>
      <c r="AA42" s="43">
        <v>-0.2133117909012812</v>
      </c>
      <c r="AB42" s="42">
        <v>111.45791</v>
      </c>
      <c r="AC42" s="43">
        <v>0.027702250293190775</v>
      </c>
      <c r="AD42" s="42">
        <v>-321.53586</v>
      </c>
      <c r="AE42" s="43">
        <v>-0.10581764395260673</v>
      </c>
      <c r="AF42" s="42">
        <v>5.51628</v>
      </c>
      <c r="AG42" s="43">
        <v>0.0022555613106722237</v>
      </c>
      <c r="AH42" s="42">
        <v>-316.01958</v>
      </c>
      <c r="AI42" s="43">
        <v>-0.5329621116589608</v>
      </c>
      <c r="AJ42" s="42">
        <v>0.73865</v>
      </c>
      <c r="AK42" s="43">
        <v>0.006164472672576345</v>
      </c>
      <c r="AL42" s="42">
        <v>0</v>
      </c>
      <c r="AM42" s="43">
        <v>0</v>
      </c>
      <c r="AN42" s="42">
        <v>-316.75822999999997</v>
      </c>
      <c r="AO42" s="43">
        <v>-0.8445544933502839</v>
      </c>
    </row>
    <row r="43" spans="2:41" ht="16.5" customHeight="1">
      <c r="B43" s="6" t="s">
        <v>43</v>
      </c>
      <c r="C43" s="40"/>
      <c r="D43" s="26">
        <v>9.726040000000001</v>
      </c>
      <c r="E43" s="21">
        <v>0.0003008263685959789</v>
      </c>
      <c r="F43" s="26">
        <v>0</v>
      </c>
      <c r="G43" s="21">
        <v>0</v>
      </c>
      <c r="H43" s="26">
        <v>0.14521</v>
      </c>
      <c r="I43" s="21">
        <v>4.866656499042309E-05</v>
      </c>
      <c r="J43" s="26">
        <v>0</v>
      </c>
      <c r="K43" s="21">
        <v>0</v>
      </c>
      <c r="L43" s="26">
        <v>-32.9957</v>
      </c>
      <c r="M43" s="21">
        <v>-0.013923402060475173</v>
      </c>
      <c r="N43" s="26">
        <v>42.57653</v>
      </c>
      <c r="O43" s="21">
        <v>0.001578223678057871</v>
      </c>
      <c r="P43" s="26">
        <v>2.35166</v>
      </c>
      <c r="Q43" s="21">
        <v>0.0009311202282057967</v>
      </c>
      <c r="R43" s="26">
        <v>0</v>
      </c>
      <c r="S43" s="21">
        <v>0</v>
      </c>
      <c r="T43" s="26">
        <v>40.22487</v>
      </c>
      <c r="U43" s="21">
        <v>0.04782229040308322</v>
      </c>
      <c r="V43" s="6" t="s">
        <v>43</v>
      </c>
      <c r="W43" s="40"/>
      <c r="X43" s="26">
        <v>0</v>
      </c>
      <c r="Y43" s="21">
        <v>0</v>
      </c>
      <c r="Z43" s="26">
        <v>40.22487</v>
      </c>
      <c r="AA43" s="21">
        <v>0.0408440726809797</v>
      </c>
      <c r="AB43" s="26">
        <v>26.263650000000002</v>
      </c>
      <c r="AC43" s="21">
        <v>0.006527685705866546</v>
      </c>
      <c r="AD43" s="26">
        <v>13.961219999999999</v>
      </c>
      <c r="AE43" s="21">
        <v>0.0045946458572428345</v>
      </c>
      <c r="AF43" s="26">
        <v>-2.35199</v>
      </c>
      <c r="AG43" s="21">
        <v>-0.000961709276376102</v>
      </c>
      <c r="AH43" s="26">
        <v>11.60923</v>
      </c>
      <c r="AI43" s="21">
        <v>0.01957878602184889</v>
      </c>
      <c r="AJ43" s="26">
        <v>0.037380000000000004</v>
      </c>
      <c r="AK43" s="21">
        <v>0.0003119582867405453</v>
      </c>
      <c r="AL43" s="26">
        <v>0</v>
      </c>
      <c r="AM43" s="21">
        <v>0</v>
      </c>
      <c r="AN43" s="26">
        <v>11.57185</v>
      </c>
      <c r="AO43" s="21">
        <v>0.030853366979211504</v>
      </c>
    </row>
    <row r="44" spans="2:42" ht="16.5" customHeight="1">
      <c r="B44" s="41" t="s">
        <v>93</v>
      </c>
      <c r="C44" s="40"/>
      <c r="D44" s="42">
        <v>0</v>
      </c>
      <c r="E44" s="43">
        <v>0</v>
      </c>
      <c r="F44" s="42">
        <v>0</v>
      </c>
      <c r="G44" s="43">
        <v>0</v>
      </c>
      <c r="H44" s="42">
        <v>0</v>
      </c>
      <c r="I44" s="43">
        <v>0</v>
      </c>
      <c r="J44" s="42">
        <v>0</v>
      </c>
      <c r="K44" s="43">
        <v>0</v>
      </c>
      <c r="L44" s="42">
        <v>0</v>
      </c>
      <c r="M44" s="43">
        <v>0</v>
      </c>
      <c r="N44" s="42">
        <v>0</v>
      </c>
      <c r="O44" s="43">
        <v>0</v>
      </c>
      <c r="P44" s="42">
        <v>0</v>
      </c>
      <c r="Q44" s="43">
        <v>0</v>
      </c>
      <c r="R44" s="42">
        <v>-3.74937</v>
      </c>
      <c r="S44" s="43">
        <v>-0.00015879931752035668</v>
      </c>
      <c r="T44" s="42">
        <v>3.74937</v>
      </c>
      <c r="U44" s="43">
        <v>0.004457527419444938</v>
      </c>
      <c r="V44" s="41" t="s">
        <v>93</v>
      </c>
      <c r="W44" s="40"/>
      <c r="X44" s="42">
        <v>-16.498639999999998</v>
      </c>
      <c r="Y44" s="43">
        <v>-0.11480700682833939</v>
      </c>
      <c r="Z44" s="42">
        <v>20.248009999999997</v>
      </c>
      <c r="AA44" s="43">
        <v>0.020559698318110255</v>
      </c>
      <c r="AB44" s="42">
        <v>-0.63517</v>
      </c>
      <c r="AC44" s="43">
        <v>-0.00015786800881809092</v>
      </c>
      <c r="AD44" s="42">
        <v>20.88318</v>
      </c>
      <c r="AE44" s="43">
        <v>0.006872667035764526</v>
      </c>
      <c r="AF44" s="42">
        <v>2.28867</v>
      </c>
      <c r="AG44" s="43">
        <v>0.0009358182515927762</v>
      </c>
      <c r="AH44" s="42">
        <v>23.17185</v>
      </c>
      <c r="AI44" s="43">
        <v>0.03907896500287954</v>
      </c>
      <c r="AJ44" s="42">
        <v>0</v>
      </c>
      <c r="AK44" s="43">
        <v>0</v>
      </c>
      <c r="AL44" s="42">
        <v>0</v>
      </c>
      <c r="AM44" s="43">
        <v>0</v>
      </c>
      <c r="AN44" s="42">
        <v>23.17185</v>
      </c>
      <c r="AO44" s="43">
        <v>0.06178178870597546</v>
      </c>
      <c r="AP44" s="22"/>
    </row>
    <row r="45" spans="2:42" ht="16.5" customHeight="1">
      <c r="B45" s="6" t="s">
        <v>62</v>
      </c>
      <c r="C45" s="40"/>
      <c r="D45" s="26">
        <v>0</v>
      </c>
      <c r="E45" s="21">
        <v>0</v>
      </c>
      <c r="F45" s="26">
        <v>0</v>
      </c>
      <c r="G45" s="21">
        <v>0</v>
      </c>
      <c r="H45" s="26">
        <v>-1E-05</v>
      </c>
      <c r="I45" s="21">
        <v>-3.3514609868757723E-09</v>
      </c>
      <c r="J45" s="26">
        <v>0</v>
      </c>
      <c r="K45" s="21">
        <v>0</v>
      </c>
      <c r="L45" s="26">
        <v>0</v>
      </c>
      <c r="M45" s="21">
        <v>0</v>
      </c>
      <c r="N45" s="26">
        <v>1E-05</v>
      </c>
      <c r="O45" s="21">
        <v>3.706792634481652E-10</v>
      </c>
      <c r="P45" s="26">
        <v>-23.14763</v>
      </c>
      <c r="Q45" s="21">
        <v>-0.00916511167771844</v>
      </c>
      <c r="R45" s="26">
        <v>23.86488</v>
      </c>
      <c r="S45" s="21">
        <v>0.0010107635834034011</v>
      </c>
      <c r="T45" s="26">
        <v>-0.71724</v>
      </c>
      <c r="U45" s="21">
        <v>-0.0008527077792596324</v>
      </c>
      <c r="V45" s="6" t="s">
        <v>62</v>
      </c>
      <c r="W45" s="40"/>
      <c r="X45" s="26">
        <v>-99.66078</v>
      </c>
      <c r="Y45" s="21">
        <v>-0.6934969094408769</v>
      </c>
      <c r="Z45" s="26">
        <v>98.94354</v>
      </c>
      <c r="AA45" s="21">
        <v>0.10046663019851704</v>
      </c>
      <c r="AB45" s="26">
        <v>0</v>
      </c>
      <c r="AC45" s="21">
        <v>0</v>
      </c>
      <c r="AD45" s="26">
        <v>98.94354</v>
      </c>
      <c r="AE45" s="21">
        <v>0.03256237822782971</v>
      </c>
      <c r="AF45" s="26">
        <v>0</v>
      </c>
      <c r="AG45" s="21">
        <v>0</v>
      </c>
      <c r="AH45" s="26">
        <v>98.94354</v>
      </c>
      <c r="AI45" s="21">
        <v>0.16686674291957748</v>
      </c>
      <c r="AJ45" s="26">
        <v>0</v>
      </c>
      <c r="AK45" s="21">
        <v>0</v>
      </c>
      <c r="AL45" s="26">
        <v>0</v>
      </c>
      <c r="AM45" s="21">
        <v>0</v>
      </c>
      <c r="AN45" s="26">
        <v>98.94354</v>
      </c>
      <c r="AO45" s="21">
        <v>0.26380754588439126</v>
      </c>
      <c r="AP45" s="22"/>
    </row>
    <row r="46" spans="2:42" ht="16.5" customHeight="1">
      <c r="B46" s="41" t="s">
        <v>87</v>
      </c>
      <c r="C46" s="40"/>
      <c r="D46" s="42">
        <v>0</v>
      </c>
      <c r="E46" s="43">
        <v>0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3">
        <v>0</v>
      </c>
      <c r="L46" s="42">
        <v>0</v>
      </c>
      <c r="M46" s="43">
        <v>0</v>
      </c>
      <c r="N46" s="42">
        <v>0</v>
      </c>
      <c r="O46" s="43">
        <v>0</v>
      </c>
      <c r="P46" s="42">
        <v>0</v>
      </c>
      <c r="Q46" s="43">
        <v>0</v>
      </c>
      <c r="R46" s="42">
        <v>0</v>
      </c>
      <c r="S46" s="43">
        <v>0</v>
      </c>
      <c r="T46" s="42">
        <v>0</v>
      </c>
      <c r="U46" s="43">
        <v>0</v>
      </c>
      <c r="V46" s="41" t="s">
        <v>87</v>
      </c>
      <c r="W46" s="40"/>
      <c r="X46" s="42">
        <v>0</v>
      </c>
      <c r="Y46" s="43">
        <v>0</v>
      </c>
      <c r="Z46" s="42">
        <v>0</v>
      </c>
      <c r="AA46" s="43">
        <v>0</v>
      </c>
      <c r="AB46" s="42">
        <v>-4.1747</v>
      </c>
      <c r="AC46" s="43">
        <v>-0.0010375987159546012</v>
      </c>
      <c r="AD46" s="42">
        <v>4.1747</v>
      </c>
      <c r="AE46" s="43">
        <v>0.001373896268394285</v>
      </c>
      <c r="AF46" s="42">
        <v>-101.01786</v>
      </c>
      <c r="AG46" s="43">
        <v>-0.04130536823781665</v>
      </c>
      <c r="AH46" s="42">
        <v>-96.84316</v>
      </c>
      <c r="AI46" s="43">
        <v>-0.1633244846832801</v>
      </c>
      <c r="AJ46" s="42">
        <v>0</v>
      </c>
      <c r="AK46" s="43">
        <v>0</v>
      </c>
      <c r="AL46" s="42">
        <v>0</v>
      </c>
      <c r="AM46" s="43">
        <v>0</v>
      </c>
      <c r="AN46" s="42">
        <v>-96.84316</v>
      </c>
      <c r="AO46" s="43">
        <v>-0.25820742188211016</v>
      </c>
      <c r="AP46" s="22"/>
    </row>
    <row r="47" spans="2:42" ht="16.5" customHeight="1">
      <c r="B47" s="6" t="s">
        <v>78</v>
      </c>
      <c r="C47" s="40"/>
      <c r="D47" s="26">
        <v>-2.56176</v>
      </c>
      <c r="E47" s="21">
        <v>-7.923522399809531E-05</v>
      </c>
      <c r="F47" s="26">
        <v>0</v>
      </c>
      <c r="G47" s="21">
        <v>0</v>
      </c>
      <c r="H47" s="26">
        <v>0</v>
      </c>
      <c r="I47" s="21">
        <v>0</v>
      </c>
      <c r="J47" s="26">
        <v>0</v>
      </c>
      <c r="K47" s="21">
        <v>0</v>
      </c>
      <c r="L47" s="26">
        <v>0</v>
      </c>
      <c r="M47" s="21">
        <v>0</v>
      </c>
      <c r="N47" s="26">
        <v>-2.56176</v>
      </c>
      <c r="O47" s="21">
        <v>-9.495913099309718E-05</v>
      </c>
      <c r="P47" s="26">
        <v>38.38741</v>
      </c>
      <c r="Q47" s="21">
        <v>0.015199175884026386</v>
      </c>
      <c r="R47" s="26">
        <v>-0.8331900000000001</v>
      </c>
      <c r="S47" s="21">
        <v>-3.528859604807901E-05</v>
      </c>
      <c r="T47" s="26">
        <v>-40.11598</v>
      </c>
      <c r="U47" s="21">
        <v>-0.04769283394487735</v>
      </c>
      <c r="V47" s="6" t="s">
        <v>78</v>
      </c>
      <c r="W47" s="40"/>
      <c r="X47" s="26">
        <v>-1.60412</v>
      </c>
      <c r="Y47" s="21">
        <v>-0.011162387675194792</v>
      </c>
      <c r="Z47" s="26">
        <v>-38.51186</v>
      </c>
      <c r="AA47" s="21">
        <v>-0.039104693412799464</v>
      </c>
      <c r="AB47" s="26">
        <v>393.09163</v>
      </c>
      <c r="AC47" s="21">
        <v>0.09770076186085258</v>
      </c>
      <c r="AD47" s="26">
        <v>-431.60348999999997</v>
      </c>
      <c r="AE47" s="21">
        <v>-0.14204096685676817</v>
      </c>
      <c r="AF47" s="26">
        <v>300.25677</v>
      </c>
      <c r="AG47" s="21">
        <v>0.1227725122146462</v>
      </c>
      <c r="AH47" s="26">
        <v>-131.34672</v>
      </c>
      <c r="AI47" s="21">
        <v>-0.22151420253984977</v>
      </c>
      <c r="AJ47" s="26">
        <v>264.46183</v>
      </c>
      <c r="AK47" s="21">
        <v>2.207090941548137</v>
      </c>
      <c r="AL47" s="26">
        <v>0</v>
      </c>
      <c r="AM47" s="21">
        <v>0</v>
      </c>
      <c r="AN47" s="26">
        <v>-395.80854999999997</v>
      </c>
      <c r="AO47" s="21">
        <v>-1.0553218756430118</v>
      </c>
      <c r="AP47" s="22"/>
    </row>
    <row r="48" spans="2:42" ht="16.5" customHeight="1">
      <c r="B48" s="41" t="s">
        <v>76</v>
      </c>
      <c r="C48" s="40"/>
      <c r="D48" s="42">
        <v>-211.2155</v>
      </c>
      <c r="E48" s="43">
        <v>-0.0065328943594910125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8300.92141</v>
      </c>
      <c r="M48" s="43">
        <v>3.5027917657099708</v>
      </c>
      <c r="N48" s="42">
        <v>-8512.13691</v>
      </c>
      <c r="O48" s="43">
        <v>-0.3155272640168741</v>
      </c>
      <c r="P48" s="42">
        <v>0</v>
      </c>
      <c r="Q48" s="43">
        <v>0</v>
      </c>
      <c r="R48" s="42">
        <v>0</v>
      </c>
      <c r="S48" s="43">
        <v>0</v>
      </c>
      <c r="T48" s="42">
        <v>-8512.13691</v>
      </c>
      <c r="U48" s="43">
        <v>-10.119855782276572</v>
      </c>
      <c r="V48" s="41" t="s">
        <v>76</v>
      </c>
      <c r="W48" s="40"/>
      <c r="X48" s="42">
        <v>0</v>
      </c>
      <c r="Y48" s="43">
        <v>0</v>
      </c>
      <c r="Z48" s="42">
        <v>-8512.13691</v>
      </c>
      <c r="AA48" s="43">
        <v>-8.643168731744563</v>
      </c>
      <c r="AB48" s="42">
        <v>0</v>
      </c>
      <c r="AC48" s="43">
        <v>0</v>
      </c>
      <c r="AD48" s="42">
        <v>-8512.13691</v>
      </c>
      <c r="AE48" s="43">
        <v>-2.801349351261231</v>
      </c>
      <c r="AF48" s="42">
        <v>0</v>
      </c>
      <c r="AG48" s="43">
        <v>0</v>
      </c>
      <c r="AH48" s="42">
        <v>-8512.13691</v>
      </c>
      <c r="AI48" s="43">
        <v>-14.355586645244516</v>
      </c>
      <c r="AJ48" s="42">
        <v>0</v>
      </c>
      <c r="AK48" s="43">
        <v>0</v>
      </c>
      <c r="AL48" s="42">
        <v>0</v>
      </c>
      <c r="AM48" s="43">
        <v>0</v>
      </c>
      <c r="AN48" s="42">
        <v>-8512.13691</v>
      </c>
      <c r="AO48" s="43">
        <v>-22.695427599002876</v>
      </c>
      <c r="AP48" s="22"/>
    </row>
    <row r="49" spans="2:42" ht="16.5" customHeight="1">
      <c r="B49" s="6" t="s">
        <v>85</v>
      </c>
      <c r="C49" s="40"/>
      <c r="D49" s="26">
        <v>-454.61764</v>
      </c>
      <c r="E49" s="21">
        <v>-0.014061321333335462</v>
      </c>
      <c r="F49" s="26">
        <v>0</v>
      </c>
      <c r="G49" s="21">
        <v>0</v>
      </c>
      <c r="H49" s="26">
        <v>39.72092</v>
      </c>
      <c r="I49" s="21">
        <v>0.013312311374281358</v>
      </c>
      <c r="J49" s="26">
        <v>0</v>
      </c>
      <c r="K49" s="21">
        <v>0</v>
      </c>
      <c r="L49" s="26">
        <v>-1196.48657</v>
      </c>
      <c r="M49" s="21">
        <v>-0.5048889271653237</v>
      </c>
      <c r="N49" s="26">
        <v>702.14801</v>
      </c>
      <c r="O49" s="21">
        <v>0.026027170717839495</v>
      </c>
      <c r="P49" s="26">
        <v>-14.849950000000002</v>
      </c>
      <c r="Q49" s="21">
        <v>-0.005879714258372671</v>
      </c>
      <c r="R49" s="26">
        <v>650.75959</v>
      </c>
      <c r="S49" s="21">
        <v>0.02756201142107264</v>
      </c>
      <c r="T49" s="26">
        <v>66.23836999999999</v>
      </c>
      <c r="U49" s="21">
        <v>0.07874905664000592</v>
      </c>
      <c r="V49" s="6" t="s">
        <v>85</v>
      </c>
      <c r="W49" s="40"/>
      <c r="X49" s="26">
        <v>0</v>
      </c>
      <c r="Y49" s="21">
        <v>0</v>
      </c>
      <c r="Z49" s="26">
        <v>66.23836999999999</v>
      </c>
      <c r="AA49" s="21">
        <v>0.06725801223346713</v>
      </c>
      <c r="AB49" s="26">
        <v>7.81479</v>
      </c>
      <c r="AC49" s="21">
        <v>0.0019423230578137014</v>
      </c>
      <c r="AD49" s="26">
        <v>58.42358</v>
      </c>
      <c r="AE49" s="21">
        <v>0.01922723514222219</v>
      </c>
      <c r="AF49" s="26">
        <v>1.0868499999999999</v>
      </c>
      <c r="AG49" s="21">
        <v>0.00044440398429813324</v>
      </c>
      <c r="AH49" s="26">
        <v>59.51043</v>
      </c>
      <c r="AI49" s="21">
        <v>0.1003634155786574</v>
      </c>
      <c r="AJ49" s="26">
        <v>0</v>
      </c>
      <c r="AK49" s="21">
        <v>0</v>
      </c>
      <c r="AL49" s="26">
        <v>0</v>
      </c>
      <c r="AM49" s="21">
        <v>0</v>
      </c>
      <c r="AN49" s="26">
        <v>59.51043</v>
      </c>
      <c r="AO49" s="21">
        <v>0.1586692824294022</v>
      </c>
      <c r="AP49" s="22"/>
    </row>
    <row r="50" spans="2:41" ht="16.5" customHeight="1">
      <c r="B50" s="6"/>
      <c r="D50" s="26"/>
      <c r="E50" s="21"/>
      <c r="F50" s="26"/>
      <c r="G50" s="21"/>
      <c r="H50" s="26"/>
      <c r="I50" s="21"/>
      <c r="J50" s="26"/>
      <c r="K50" s="21"/>
      <c r="L50" s="26"/>
      <c r="M50" s="21"/>
      <c r="N50" s="26"/>
      <c r="O50" s="21"/>
      <c r="P50" s="26"/>
      <c r="Q50" s="21"/>
      <c r="R50" s="26"/>
      <c r="S50" s="21"/>
      <c r="T50" s="26"/>
      <c r="U50" s="21"/>
      <c r="V50" s="6"/>
      <c r="X50" s="26"/>
      <c r="Y50" s="21"/>
      <c r="Z50" s="26"/>
      <c r="AA50" s="21"/>
      <c r="AB50" s="26"/>
      <c r="AC50" s="21"/>
      <c r="AD50" s="26"/>
      <c r="AE50" s="21"/>
      <c r="AF50" s="26"/>
      <c r="AG50" s="21"/>
      <c r="AH50" s="26"/>
      <c r="AI50" s="21"/>
      <c r="AJ50" s="26"/>
      <c r="AK50" s="21"/>
      <c r="AL50" s="26"/>
      <c r="AM50" s="21"/>
      <c r="AN50" s="26"/>
      <c r="AO50" s="21"/>
    </row>
    <row r="51" spans="2:41" ht="16.5" customHeight="1">
      <c r="B51" s="7" t="s">
        <v>37</v>
      </c>
      <c r="C51" s="40"/>
      <c r="D51" s="27">
        <v>0</v>
      </c>
      <c r="E51" s="20">
        <v>0</v>
      </c>
      <c r="F51" s="27">
        <v>21652.06841</v>
      </c>
      <c r="G51" s="20">
        <v>100</v>
      </c>
      <c r="H51" s="27">
        <v>0</v>
      </c>
      <c r="I51" s="20">
        <v>0</v>
      </c>
      <c r="J51" s="27">
        <v>5937.81817</v>
      </c>
      <c r="K51" s="20">
        <v>100</v>
      </c>
      <c r="L51" s="27">
        <v>187.40265</v>
      </c>
      <c r="M51" s="20">
        <v>100</v>
      </c>
      <c r="N51" s="27">
        <v>15526.84759</v>
      </c>
      <c r="O51" s="20">
        <v>100</v>
      </c>
      <c r="P51" s="27">
        <v>7728.48154</v>
      </c>
      <c r="Q51" s="20">
        <v>100</v>
      </c>
      <c r="R51" s="27">
        <v>9100.779709999999</v>
      </c>
      <c r="S51" s="20">
        <v>100</v>
      </c>
      <c r="T51" s="27">
        <v>-1302.41366</v>
      </c>
      <c r="U51" s="20">
        <v>-100</v>
      </c>
      <c r="V51" s="7" t="s">
        <v>37</v>
      </c>
      <c r="W51" s="40"/>
      <c r="X51" s="27">
        <v>0</v>
      </c>
      <c r="Y51" s="20">
        <v>0</v>
      </c>
      <c r="Z51" s="27">
        <v>-1302.41366</v>
      </c>
      <c r="AA51" s="20">
        <v>-100</v>
      </c>
      <c r="AB51" s="27">
        <v>851.847</v>
      </c>
      <c r="AC51" s="20">
        <v>100</v>
      </c>
      <c r="AD51" s="27">
        <v>-2154.2606600000004</v>
      </c>
      <c r="AE51" s="20">
        <v>-100</v>
      </c>
      <c r="AF51" s="27">
        <v>-1122.61277</v>
      </c>
      <c r="AG51" s="20">
        <v>-100</v>
      </c>
      <c r="AH51" s="27">
        <v>-3276.8734299999996</v>
      </c>
      <c r="AI51" s="20">
        <v>-100</v>
      </c>
      <c r="AJ51" s="27">
        <v>219.49285</v>
      </c>
      <c r="AK51" s="20">
        <v>100</v>
      </c>
      <c r="AL51" s="27">
        <v>0</v>
      </c>
      <c r="AM51" s="20">
        <v>0</v>
      </c>
      <c r="AN51" s="27">
        <v>-3496.3662799999997</v>
      </c>
      <c r="AO51" s="20">
        <v>-100</v>
      </c>
    </row>
    <row r="52" spans="2:41" ht="16.5" customHeight="1">
      <c r="B52" s="6" t="s">
        <v>38</v>
      </c>
      <c r="C52" s="40"/>
      <c r="D52" s="26">
        <v>0</v>
      </c>
      <c r="E52" s="21">
        <v>0</v>
      </c>
      <c r="F52" s="26">
        <v>21652.06841</v>
      </c>
      <c r="G52" s="21">
        <v>100</v>
      </c>
      <c r="H52" s="26">
        <v>0</v>
      </c>
      <c r="I52" s="21">
        <v>0</v>
      </c>
      <c r="J52" s="26">
        <v>5937.81817</v>
      </c>
      <c r="K52" s="21">
        <v>100</v>
      </c>
      <c r="L52" s="26">
        <v>187.40265</v>
      </c>
      <c r="M52" s="21">
        <v>100</v>
      </c>
      <c r="N52" s="26">
        <v>15526.84759</v>
      </c>
      <c r="O52" s="21">
        <v>100</v>
      </c>
      <c r="P52" s="26">
        <v>7728.48154</v>
      </c>
      <c r="Q52" s="21">
        <v>100</v>
      </c>
      <c r="R52" s="26">
        <v>9100.779709999999</v>
      </c>
      <c r="S52" s="21">
        <v>100</v>
      </c>
      <c r="T52" s="26">
        <v>-1302.41366</v>
      </c>
      <c r="U52" s="21">
        <v>-100</v>
      </c>
      <c r="V52" s="6" t="s">
        <v>38</v>
      </c>
      <c r="W52" s="40"/>
      <c r="X52" s="26">
        <v>0</v>
      </c>
      <c r="Y52" s="21">
        <v>0</v>
      </c>
      <c r="Z52" s="26">
        <v>-1302.41366</v>
      </c>
      <c r="AA52" s="21">
        <v>-100</v>
      </c>
      <c r="AB52" s="26">
        <v>926.8155</v>
      </c>
      <c r="AC52" s="21">
        <v>108.8007001257268</v>
      </c>
      <c r="AD52" s="26">
        <v>-2229.2291600000003</v>
      </c>
      <c r="AE52" s="21">
        <v>-103.48001063158252</v>
      </c>
      <c r="AF52" s="26">
        <v>-1007.0177199999999</v>
      </c>
      <c r="AG52" s="21">
        <v>-89.70303446663982</v>
      </c>
      <c r="AH52" s="26">
        <v>-3236.2468799999997</v>
      </c>
      <c r="AI52" s="21">
        <v>-98.76020386908871</v>
      </c>
      <c r="AJ52" s="26">
        <v>215.02098</v>
      </c>
      <c r="AK52" s="21">
        <v>97.96263522934801</v>
      </c>
      <c r="AL52" s="26">
        <v>0</v>
      </c>
      <c r="AM52" s="21">
        <v>0</v>
      </c>
      <c r="AN52" s="26">
        <v>-3451.26786</v>
      </c>
      <c r="AO52" s="21">
        <v>-98.71013456862421</v>
      </c>
    </row>
    <row r="53" spans="2:41" ht="16.5" customHeight="1">
      <c r="B53" s="41" t="s">
        <v>74</v>
      </c>
      <c r="C53" s="40"/>
      <c r="D53" s="42">
        <v>0</v>
      </c>
      <c r="E53" s="43">
        <v>0</v>
      </c>
      <c r="F53" s="42">
        <v>0</v>
      </c>
      <c r="G53" s="43">
        <v>0</v>
      </c>
      <c r="H53" s="42">
        <v>0</v>
      </c>
      <c r="I53" s="43">
        <v>0</v>
      </c>
      <c r="J53" s="42">
        <v>0</v>
      </c>
      <c r="K53" s="43">
        <v>0</v>
      </c>
      <c r="L53" s="42">
        <v>0</v>
      </c>
      <c r="M53" s="43">
        <v>0</v>
      </c>
      <c r="N53" s="42">
        <v>0</v>
      </c>
      <c r="O53" s="43">
        <v>0</v>
      </c>
      <c r="P53" s="42">
        <v>0</v>
      </c>
      <c r="Q53" s="43">
        <v>0</v>
      </c>
      <c r="R53" s="42">
        <v>0</v>
      </c>
      <c r="S53" s="43">
        <v>0</v>
      </c>
      <c r="T53" s="42">
        <v>0</v>
      </c>
      <c r="U53" s="43">
        <v>0</v>
      </c>
      <c r="V53" s="41" t="s">
        <v>74</v>
      </c>
      <c r="W53" s="40"/>
      <c r="X53" s="42">
        <v>0</v>
      </c>
      <c r="Y53" s="43">
        <v>0</v>
      </c>
      <c r="Z53" s="42">
        <v>0</v>
      </c>
      <c r="AA53" s="43">
        <v>0</v>
      </c>
      <c r="AB53" s="42">
        <v>-74.9685</v>
      </c>
      <c r="AC53" s="43">
        <v>-8.800700125726804</v>
      </c>
      <c r="AD53" s="42">
        <v>74.9685</v>
      </c>
      <c r="AE53" s="43">
        <v>3.4800106315825308</v>
      </c>
      <c r="AF53" s="42">
        <v>-115.59505</v>
      </c>
      <c r="AG53" s="43">
        <v>-10.296965533360181</v>
      </c>
      <c r="AH53" s="42">
        <v>-40.62655</v>
      </c>
      <c r="AI53" s="43">
        <v>-1.239796130911288</v>
      </c>
      <c r="AJ53" s="42">
        <v>4.47187</v>
      </c>
      <c r="AK53" s="43">
        <v>2.0373647706519824</v>
      </c>
      <c r="AL53" s="42">
        <v>0</v>
      </c>
      <c r="AM53" s="43">
        <v>0</v>
      </c>
      <c r="AN53" s="42">
        <v>-45.09842</v>
      </c>
      <c r="AO53" s="43">
        <v>-1.2898654313757998</v>
      </c>
    </row>
    <row r="54" spans="2:41" ht="16.5" customHeight="1">
      <c r="B54" s="6"/>
      <c r="C54" s="40"/>
      <c r="D54" s="26"/>
      <c r="E54" s="18"/>
      <c r="F54" s="26"/>
      <c r="G54" s="18"/>
      <c r="H54" s="26"/>
      <c r="I54" s="18"/>
      <c r="J54" s="26"/>
      <c r="K54" s="18"/>
      <c r="L54" s="26"/>
      <c r="M54" s="18"/>
      <c r="N54" s="26"/>
      <c r="O54" s="18"/>
      <c r="P54" s="26"/>
      <c r="Q54" s="18"/>
      <c r="R54" s="26"/>
      <c r="S54" s="18"/>
      <c r="T54" s="26"/>
      <c r="U54" s="18"/>
      <c r="V54" s="6"/>
      <c r="W54" s="40"/>
      <c r="X54" s="26"/>
      <c r="Y54" s="18"/>
      <c r="Z54" s="26"/>
      <c r="AA54" s="18"/>
      <c r="AB54" s="26"/>
      <c r="AC54" s="18"/>
      <c r="AD54" s="26"/>
      <c r="AE54" s="18"/>
      <c r="AF54" s="26"/>
      <c r="AG54" s="18"/>
      <c r="AH54" s="26"/>
      <c r="AI54" s="18"/>
      <c r="AJ54" s="26"/>
      <c r="AK54" s="18"/>
      <c r="AL54" s="26"/>
      <c r="AM54" s="18"/>
      <c r="AN54" s="26"/>
      <c r="AO54" s="18"/>
    </row>
    <row r="55" spans="2:41" ht="16.5" customHeight="1">
      <c r="B55" s="7" t="s">
        <v>0</v>
      </c>
      <c r="C55" s="40"/>
      <c r="D55" s="27">
        <v>3233107.5382100022</v>
      </c>
      <c r="E55" s="19"/>
      <c r="F55" s="27">
        <v>21652.06841</v>
      </c>
      <c r="G55" s="19"/>
      <c r="H55" s="27">
        <v>298377.33570999996</v>
      </c>
      <c r="I55" s="19"/>
      <c r="J55" s="27">
        <v>5937.81817</v>
      </c>
      <c r="K55" s="19"/>
      <c r="L55" s="27">
        <v>237167.55920000008</v>
      </c>
      <c r="M55" s="19"/>
      <c r="N55" s="27">
        <v>2713276.89354</v>
      </c>
      <c r="O55" s="19"/>
      <c r="P55" s="27">
        <v>260290.92500999995</v>
      </c>
      <c r="Q55" s="19"/>
      <c r="R55" s="27">
        <v>2370175.15871</v>
      </c>
      <c r="S55" s="19"/>
      <c r="T55" s="27">
        <v>82810.80982000004</v>
      </c>
      <c r="U55" s="19"/>
      <c r="V55" s="7" t="s">
        <v>0</v>
      </c>
      <c r="W55" s="40"/>
      <c r="X55" s="27">
        <v>-14370.760509999998</v>
      </c>
      <c r="Y55" s="19"/>
      <c r="Z55" s="27">
        <v>97181.57032999997</v>
      </c>
      <c r="AA55" s="19"/>
      <c r="AB55" s="27">
        <v>403194.28784999985</v>
      </c>
      <c r="AC55" s="19"/>
      <c r="AD55" s="27">
        <v>-306012.7175200001</v>
      </c>
      <c r="AE55" s="19"/>
      <c r="AF55" s="27">
        <v>243440.90115000005</v>
      </c>
      <c r="AG55" s="19"/>
      <c r="AH55" s="27">
        <v>-62571.81637000002</v>
      </c>
      <c r="AI55" s="19"/>
      <c r="AJ55" s="27">
        <v>12201.86408</v>
      </c>
      <c r="AK55" s="19"/>
      <c r="AL55" s="27">
        <v>33771.35896</v>
      </c>
      <c r="AM55" s="19"/>
      <c r="AN55" s="27">
        <v>-41002.32149000001</v>
      </c>
      <c r="AO55" s="19"/>
    </row>
    <row r="56" spans="2:41" ht="4.5" customHeight="1">
      <c r="B56" s="46"/>
      <c r="C56" s="40"/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6"/>
      <c r="W56" s="40"/>
      <c r="X56" s="47"/>
      <c r="Y56" s="48"/>
      <c r="Z56" s="47"/>
      <c r="AA56" s="48"/>
      <c r="AB56" s="47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3:AP59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8515625" style="22" bestFit="1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7.57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36" t="s">
        <v>118</v>
      </c>
      <c r="V3" s="36" t="s">
        <v>118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31" t="s">
        <v>24</v>
      </c>
      <c r="D12" s="27">
        <v>0</v>
      </c>
      <c r="E12" s="20">
        <v>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-0.046770000000000006</v>
      </c>
      <c r="M12" s="20">
        <v>-1.6769458186954504E-06</v>
      </c>
      <c r="N12" s="27">
        <v>0.046770000000000006</v>
      </c>
      <c r="O12" s="20">
        <v>1.2674490523655025E-06</v>
      </c>
      <c r="P12" s="27">
        <v>0</v>
      </c>
      <c r="Q12" s="20">
        <v>0</v>
      </c>
      <c r="R12" s="27">
        <v>0</v>
      </c>
      <c r="S12" s="20">
        <v>0</v>
      </c>
      <c r="T12" s="27">
        <v>0.046770000000000006</v>
      </c>
      <c r="U12" s="20">
        <v>9.216709010429069E-05</v>
      </c>
      <c r="V12" s="31" t="s">
        <v>24</v>
      </c>
      <c r="X12" s="27">
        <v>0</v>
      </c>
      <c r="Y12" s="20">
        <v>0</v>
      </c>
      <c r="Z12" s="27">
        <v>0.046770000000000006</v>
      </c>
      <c r="AA12" s="20">
        <v>0.00011139022670924895</v>
      </c>
      <c r="AB12" s="27">
        <v>2.3731799999999996</v>
      </c>
      <c r="AC12" s="20">
        <v>0.001026430725653815</v>
      </c>
      <c r="AD12" s="27">
        <v>-2.3264099999999996</v>
      </c>
      <c r="AE12" s="20">
        <v>-0.0008515579642715212</v>
      </c>
      <c r="AF12" s="27">
        <v>-5.716060000000001</v>
      </c>
      <c r="AG12" s="20">
        <v>-0.00169385935242463</v>
      </c>
      <c r="AH12" s="27">
        <v>-8.04247</v>
      </c>
      <c r="AI12" s="20">
        <v>-0.01251488913818814</v>
      </c>
      <c r="AJ12" s="27">
        <v>0</v>
      </c>
      <c r="AK12" s="20">
        <v>0</v>
      </c>
      <c r="AL12" s="27">
        <v>0</v>
      </c>
      <c r="AM12" s="20">
        <v>0</v>
      </c>
      <c r="AN12" s="27">
        <v>-8.04247</v>
      </c>
      <c r="AO12" s="20">
        <v>-0.00811284103135895</v>
      </c>
    </row>
    <row r="13" spans="2:41" ht="16.5" customHeight="1">
      <c r="B13" s="33" t="s">
        <v>25</v>
      </c>
      <c r="D13" s="26">
        <v>0</v>
      </c>
      <c r="E13" s="21">
        <v>0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-0.046770000000000006</v>
      </c>
      <c r="M13" s="21">
        <v>-1.6769458186954504E-06</v>
      </c>
      <c r="N13" s="26">
        <v>0.046770000000000006</v>
      </c>
      <c r="O13" s="21">
        <v>1.2674490523655025E-06</v>
      </c>
      <c r="P13" s="26">
        <v>0</v>
      </c>
      <c r="Q13" s="21">
        <v>0</v>
      </c>
      <c r="R13" s="26">
        <v>0</v>
      </c>
      <c r="S13" s="21">
        <v>0</v>
      </c>
      <c r="T13" s="26">
        <v>0.046770000000000006</v>
      </c>
      <c r="U13" s="21">
        <v>9.216709010429069E-05</v>
      </c>
      <c r="V13" s="33" t="s">
        <v>25</v>
      </c>
      <c r="X13" s="26">
        <v>0</v>
      </c>
      <c r="Y13" s="21">
        <v>0</v>
      </c>
      <c r="Z13" s="26">
        <v>0.046770000000000006</v>
      </c>
      <c r="AA13" s="21">
        <v>0.00011139022670924895</v>
      </c>
      <c r="AB13" s="26">
        <v>2.3731799999999996</v>
      </c>
      <c r="AC13" s="21">
        <v>0.001026430725653815</v>
      </c>
      <c r="AD13" s="26">
        <v>-2.3264099999999996</v>
      </c>
      <c r="AE13" s="21">
        <v>-0.0008515579642715212</v>
      </c>
      <c r="AF13" s="26">
        <v>-5.716060000000001</v>
      </c>
      <c r="AG13" s="21">
        <v>-0.00169385935242463</v>
      </c>
      <c r="AH13" s="26">
        <v>-8.04247</v>
      </c>
      <c r="AI13" s="21">
        <v>-0.01251488913818814</v>
      </c>
      <c r="AJ13" s="26">
        <v>0</v>
      </c>
      <c r="AK13" s="21">
        <v>0</v>
      </c>
      <c r="AL13" s="26">
        <v>0</v>
      </c>
      <c r="AM13" s="21">
        <v>0</v>
      </c>
      <c r="AN13" s="26">
        <v>-8.04247</v>
      </c>
      <c r="AO13" s="21">
        <v>-0.00811284103135895</v>
      </c>
    </row>
    <row r="14" spans="2:41" ht="16.5" customHeight="1">
      <c r="B14" s="5"/>
      <c r="D14" s="26"/>
      <c r="E14" s="18"/>
      <c r="F14" s="26"/>
      <c r="G14" s="18"/>
      <c r="H14" s="26"/>
      <c r="I14" s="18"/>
      <c r="J14" s="26"/>
      <c r="K14" s="18"/>
      <c r="L14" s="26"/>
      <c r="M14" s="18"/>
      <c r="N14" s="26"/>
      <c r="O14" s="18"/>
      <c r="P14" s="26"/>
      <c r="Q14" s="18"/>
      <c r="R14" s="26"/>
      <c r="S14" s="18"/>
      <c r="T14" s="26"/>
      <c r="U14" s="18"/>
      <c r="V14" s="5"/>
      <c r="X14" s="26"/>
      <c r="Y14" s="18"/>
      <c r="Z14" s="26"/>
      <c r="AA14" s="18"/>
      <c r="AB14" s="26"/>
      <c r="AC14" s="18"/>
      <c r="AD14" s="26"/>
      <c r="AE14" s="18"/>
      <c r="AF14" s="26"/>
      <c r="AG14" s="18"/>
      <c r="AH14" s="26"/>
      <c r="AI14" s="18"/>
      <c r="AJ14" s="26"/>
      <c r="AK14" s="18"/>
      <c r="AL14" s="26"/>
      <c r="AM14" s="18"/>
      <c r="AN14" s="26"/>
      <c r="AO14" s="18"/>
    </row>
    <row r="15" spans="2:41" ht="16.5" customHeight="1">
      <c r="B15" s="7" t="s">
        <v>26</v>
      </c>
      <c r="C15" s="40"/>
      <c r="D15" s="27">
        <v>6833276.65643</v>
      </c>
      <c r="E15" s="20">
        <v>100</v>
      </c>
      <c r="F15" s="27">
        <v>0</v>
      </c>
      <c r="G15" s="20">
        <v>0</v>
      </c>
      <c r="H15" s="27">
        <v>354188.62957999983</v>
      </c>
      <c r="I15" s="20">
        <v>100</v>
      </c>
      <c r="J15" s="27">
        <v>0</v>
      </c>
      <c r="K15" s="20">
        <v>0</v>
      </c>
      <c r="L15" s="27">
        <v>2788998.920709999</v>
      </c>
      <c r="M15" s="20">
        <v>100.0000016769458</v>
      </c>
      <c r="N15" s="27">
        <v>3690089.106140001</v>
      </c>
      <c r="O15" s="20">
        <v>99.99999873255095</v>
      </c>
      <c r="P15" s="27">
        <v>211477.72135000004</v>
      </c>
      <c r="Q15" s="20">
        <v>100</v>
      </c>
      <c r="R15" s="27">
        <v>3529356.22555</v>
      </c>
      <c r="S15" s="20">
        <v>100</v>
      </c>
      <c r="T15" s="27">
        <v>-50744.84076000002</v>
      </c>
      <c r="U15" s="20">
        <v>-100.00009216709012</v>
      </c>
      <c r="V15" s="7" t="s">
        <v>26</v>
      </c>
      <c r="W15" s="40"/>
      <c r="X15" s="27">
        <v>-8757.268350000002</v>
      </c>
      <c r="Y15" s="20">
        <v>-100</v>
      </c>
      <c r="Z15" s="27">
        <v>-41987.57240999998</v>
      </c>
      <c r="AA15" s="20">
        <v>-100.0001113902267</v>
      </c>
      <c r="AB15" s="27">
        <v>231204.65723</v>
      </c>
      <c r="AC15" s="20">
        <v>99.99897356927436</v>
      </c>
      <c r="AD15" s="27">
        <v>-273192.22964</v>
      </c>
      <c r="AE15" s="20">
        <v>-99.99914844203573</v>
      </c>
      <c r="AF15" s="27">
        <v>337463.4862</v>
      </c>
      <c r="AG15" s="20">
        <v>100.00169385935243</v>
      </c>
      <c r="AH15" s="27">
        <v>64271.25656</v>
      </c>
      <c r="AI15" s="20">
        <v>100.01251488913819</v>
      </c>
      <c r="AJ15" s="27">
        <v>172322.14901000002</v>
      </c>
      <c r="AK15" s="20">
        <v>100</v>
      </c>
      <c r="AL15" s="27">
        <v>8926.33798</v>
      </c>
      <c r="AM15" s="20">
        <v>100</v>
      </c>
      <c r="AN15" s="27">
        <v>-99124.55446999992</v>
      </c>
      <c r="AO15" s="20">
        <v>-99.99188715896864</v>
      </c>
    </row>
    <row r="16" spans="2:41" ht="16.5" customHeight="1">
      <c r="B16" s="6" t="s">
        <v>150</v>
      </c>
      <c r="C16" s="40"/>
      <c r="D16" s="26">
        <v>5084670.71348</v>
      </c>
      <c r="E16" s="21">
        <v>74.41043249281309</v>
      </c>
      <c r="F16" s="26">
        <v>0</v>
      </c>
      <c r="G16" s="21">
        <v>0</v>
      </c>
      <c r="H16" s="26">
        <v>217182.02202</v>
      </c>
      <c r="I16" s="21">
        <v>61.318180167877344</v>
      </c>
      <c r="J16" s="26">
        <v>0</v>
      </c>
      <c r="K16" s="21">
        <v>0</v>
      </c>
      <c r="L16" s="26">
        <v>2786110.6424499997</v>
      </c>
      <c r="M16" s="21">
        <v>99.89644199870476</v>
      </c>
      <c r="N16" s="26">
        <v>2081378.0490100002</v>
      </c>
      <c r="O16" s="21">
        <v>56.404546415054156</v>
      </c>
      <c r="P16" s="26">
        <v>67649.91239999999</v>
      </c>
      <c r="Q16" s="21">
        <v>31.98914380585649</v>
      </c>
      <c r="R16" s="26">
        <v>2307947.2707599998</v>
      </c>
      <c r="S16" s="21">
        <v>65.39286836653444</v>
      </c>
      <c r="T16" s="26">
        <v>-294219.13415000006</v>
      </c>
      <c r="U16" s="21">
        <v>-579.8016131624854</v>
      </c>
      <c r="V16" s="6" t="s">
        <v>150</v>
      </c>
      <c r="W16" s="40"/>
      <c r="X16" s="26">
        <v>-983.79553</v>
      </c>
      <c r="Y16" s="21">
        <v>-11.234045717007174</v>
      </c>
      <c r="Z16" s="26">
        <v>-293235.33862</v>
      </c>
      <c r="AA16" s="21">
        <v>-698.3868045337862</v>
      </c>
      <c r="AB16" s="26">
        <v>48228.271940000006</v>
      </c>
      <c r="AC16" s="21">
        <v>20.85934491458875</v>
      </c>
      <c r="AD16" s="26">
        <v>-341463.61056</v>
      </c>
      <c r="AE16" s="21">
        <v>-124.98917090335631</v>
      </c>
      <c r="AF16" s="26">
        <v>151708.32224</v>
      </c>
      <c r="AG16" s="21">
        <v>44.95623916944076</v>
      </c>
      <c r="AH16" s="26">
        <v>-189755.28832000002</v>
      </c>
      <c r="AI16" s="21">
        <v>-295.2782412256094</v>
      </c>
      <c r="AJ16" s="26">
        <v>73214.2705</v>
      </c>
      <c r="AK16" s="21">
        <v>42.48686017474823</v>
      </c>
      <c r="AL16" s="26">
        <v>0</v>
      </c>
      <c r="AM16" s="21">
        <v>0</v>
      </c>
      <c r="AN16" s="26">
        <v>-262969.5588199999</v>
      </c>
      <c r="AO16" s="21">
        <v>-265.2705234577507</v>
      </c>
    </row>
    <row r="17" spans="2:41" ht="16.5" customHeight="1">
      <c r="B17" s="41" t="s">
        <v>101</v>
      </c>
      <c r="C17" s="40"/>
      <c r="D17" s="42">
        <v>307930.54884000006</v>
      </c>
      <c r="E17" s="43">
        <v>4.5063380911153725</v>
      </c>
      <c r="F17" s="42">
        <v>0</v>
      </c>
      <c r="G17" s="43">
        <v>0</v>
      </c>
      <c r="H17" s="42">
        <v>10186.70708</v>
      </c>
      <c r="I17" s="43">
        <v>2.876068351510745</v>
      </c>
      <c r="J17" s="42">
        <v>0</v>
      </c>
      <c r="K17" s="43">
        <v>0</v>
      </c>
      <c r="L17" s="42">
        <v>-3.53063</v>
      </c>
      <c r="M17" s="43">
        <v>-0.0001265913024558631</v>
      </c>
      <c r="N17" s="42">
        <v>297747.37239</v>
      </c>
      <c r="O17" s="43">
        <v>8.06883953346213</v>
      </c>
      <c r="P17" s="42">
        <v>-4280.7859100000005</v>
      </c>
      <c r="Q17" s="43">
        <v>-2.0242254752287643</v>
      </c>
      <c r="R17" s="42">
        <v>164687.58795000002</v>
      </c>
      <c r="S17" s="43">
        <v>4.666221753354914</v>
      </c>
      <c r="T17" s="42">
        <v>137340.57035000002</v>
      </c>
      <c r="U17" s="43">
        <v>270.64957713113375</v>
      </c>
      <c r="V17" s="41" t="s">
        <v>101</v>
      </c>
      <c r="W17" s="40"/>
      <c r="X17" s="42">
        <v>-310.8483</v>
      </c>
      <c r="Y17" s="43">
        <v>-3.549603455968092</v>
      </c>
      <c r="Z17" s="42">
        <v>137651.41865</v>
      </c>
      <c r="AA17" s="43">
        <v>327.838843922883</v>
      </c>
      <c r="AB17" s="42">
        <v>46480.781879999995</v>
      </c>
      <c r="AC17" s="43">
        <v>20.103533096539284</v>
      </c>
      <c r="AD17" s="42">
        <v>91170.63677</v>
      </c>
      <c r="AE17" s="43">
        <v>33.37205473205476</v>
      </c>
      <c r="AF17" s="42">
        <v>42262.42946</v>
      </c>
      <c r="AG17" s="43">
        <v>12.523768364399116</v>
      </c>
      <c r="AH17" s="42">
        <v>133433.06623</v>
      </c>
      <c r="AI17" s="43">
        <v>207.63522042817263</v>
      </c>
      <c r="AJ17" s="42">
        <v>50177.719260000005</v>
      </c>
      <c r="AK17" s="43">
        <v>29.118554723390865</v>
      </c>
      <c r="AL17" s="42">
        <v>0</v>
      </c>
      <c r="AM17" s="43">
        <v>0</v>
      </c>
      <c r="AN17" s="42">
        <v>83255.34697</v>
      </c>
      <c r="AO17" s="43">
        <v>83.9838252400372</v>
      </c>
    </row>
    <row r="18" spans="2:41" ht="16.5" customHeight="1">
      <c r="B18" s="6" t="s">
        <v>66</v>
      </c>
      <c r="C18" s="40"/>
      <c r="D18" s="26">
        <v>288678.96412</v>
      </c>
      <c r="E18" s="21">
        <v>4.22460524627461</v>
      </c>
      <c r="F18" s="26">
        <v>0</v>
      </c>
      <c r="G18" s="21">
        <v>0</v>
      </c>
      <c r="H18" s="26">
        <v>1268.27034</v>
      </c>
      <c r="I18" s="21">
        <v>0.3580776552606804</v>
      </c>
      <c r="J18" s="26">
        <v>0</v>
      </c>
      <c r="K18" s="21">
        <v>0</v>
      </c>
      <c r="L18" s="26">
        <v>85969.91126000001</v>
      </c>
      <c r="M18" s="21">
        <v>3.0824648967516763</v>
      </c>
      <c r="N18" s="26">
        <v>201440.78252</v>
      </c>
      <c r="O18" s="21">
        <v>5.458967904912107</v>
      </c>
      <c r="P18" s="26">
        <v>51890.549829999996</v>
      </c>
      <c r="Q18" s="21">
        <v>24.537123579140545</v>
      </c>
      <c r="R18" s="26">
        <v>120563.49947</v>
      </c>
      <c r="S18" s="21">
        <v>3.416019573122344</v>
      </c>
      <c r="T18" s="26">
        <v>28986.73322</v>
      </c>
      <c r="U18" s="21">
        <v>57.12257542263792</v>
      </c>
      <c r="V18" s="6" t="s">
        <v>66</v>
      </c>
      <c r="W18" s="40"/>
      <c r="X18" s="26">
        <v>-26.82216</v>
      </c>
      <c r="Y18" s="21">
        <v>-0.30628455047857467</v>
      </c>
      <c r="Z18" s="26">
        <v>29013.555379999998</v>
      </c>
      <c r="AA18" s="21">
        <v>69.10041717809598</v>
      </c>
      <c r="AB18" s="26">
        <v>-2338.05048</v>
      </c>
      <c r="AC18" s="21">
        <v>-1.0112367586115045</v>
      </c>
      <c r="AD18" s="26">
        <v>31351.60586</v>
      </c>
      <c r="AE18" s="21">
        <v>11.47592628246298</v>
      </c>
      <c r="AF18" s="26">
        <v>20855.82694</v>
      </c>
      <c r="AG18" s="21">
        <v>6.18027758891064</v>
      </c>
      <c r="AH18" s="26">
        <v>52207.432799999995</v>
      </c>
      <c r="AI18" s="21">
        <v>81.23999637939677</v>
      </c>
      <c r="AJ18" s="26">
        <v>26304.6618</v>
      </c>
      <c r="AK18" s="21">
        <v>15.264817640170861</v>
      </c>
      <c r="AL18" s="26">
        <v>1874.09904</v>
      </c>
      <c r="AM18" s="21">
        <v>20.995161108609516</v>
      </c>
      <c r="AN18" s="26">
        <v>27776.870039999998</v>
      </c>
      <c r="AO18" s="21">
        <v>28.019915645720417</v>
      </c>
    </row>
    <row r="19" spans="2:41" ht="16.5" customHeight="1">
      <c r="B19" s="41" t="s">
        <v>39</v>
      </c>
      <c r="C19" s="40"/>
      <c r="D19" s="42">
        <v>188820.34019999998</v>
      </c>
      <c r="E19" s="43">
        <v>2.7632474096058024</v>
      </c>
      <c r="F19" s="42">
        <v>0</v>
      </c>
      <c r="G19" s="43">
        <v>0</v>
      </c>
      <c r="H19" s="42">
        <v>38291.47938</v>
      </c>
      <c r="I19" s="43">
        <v>10.811041400568502</v>
      </c>
      <c r="J19" s="42">
        <v>0</v>
      </c>
      <c r="K19" s="43">
        <v>0</v>
      </c>
      <c r="L19" s="42">
        <v>-1493.2591100000002</v>
      </c>
      <c r="M19" s="43">
        <v>-0.053541043847410506</v>
      </c>
      <c r="N19" s="42">
        <v>152022.11993000002</v>
      </c>
      <c r="O19" s="43">
        <v>4.119741112761883</v>
      </c>
      <c r="P19" s="42">
        <v>-3921.96186</v>
      </c>
      <c r="Q19" s="43">
        <v>-1.8545508410831943</v>
      </c>
      <c r="R19" s="42">
        <v>121730.72789</v>
      </c>
      <c r="S19" s="43">
        <v>3.44909156544633</v>
      </c>
      <c r="T19" s="42">
        <v>34213.3539</v>
      </c>
      <c r="U19" s="43">
        <v>67.42239195363021</v>
      </c>
      <c r="V19" s="41" t="s">
        <v>39</v>
      </c>
      <c r="W19" s="40"/>
      <c r="X19" s="42">
        <v>-1614.92339</v>
      </c>
      <c r="Y19" s="43">
        <v>-18.440948997526146</v>
      </c>
      <c r="Z19" s="42">
        <v>35828.277290000005</v>
      </c>
      <c r="AA19" s="43">
        <v>85.33076608798238</v>
      </c>
      <c r="AB19" s="42">
        <v>20337.269130000004</v>
      </c>
      <c r="AC19" s="43">
        <v>8.796129206770171</v>
      </c>
      <c r="AD19" s="42">
        <v>15491.00816</v>
      </c>
      <c r="AE19" s="43">
        <v>5.670320955138227</v>
      </c>
      <c r="AF19" s="42">
        <v>5773.32609</v>
      </c>
      <c r="AG19" s="43">
        <v>1.7108292061566217</v>
      </c>
      <c r="AH19" s="42">
        <v>21264.33425</v>
      </c>
      <c r="AI19" s="43">
        <v>33.089434680654946</v>
      </c>
      <c r="AJ19" s="42">
        <v>-948.81733</v>
      </c>
      <c r="AK19" s="43">
        <v>-0.5506067185506949</v>
      </c>
      <c r="AL19" s="42">
        <v>1745.26693</v>
      </c>
      <c r="AM19" s="43">
        <v>19.551880445378337</v>
      </c>
      <c r="AN19" s="42">
        <v>23958.418510000003</v>
      </c>
      <c r="AO19" s="43">
        <v>24.168052940750513</v>
      </c>
    </row>
    <row r="20" spans="2:41" ht="16.5" customHeight="1">
      <c r="B20" s="6" t="s">
        <v>107</v>
      </c>
      <c r="C20" s="40"/>
      <c r="D20" s="26">
        <v>118859.46087</v>
      </c>
      <c r="E20" s="21">
        <v>1.7394211715130135</v>
      </c>
      <c r="F20" s="26">
        <v>0</v>
      </c>
      <c r="G20" s="21">
        <v>0</v>
      </c>
      <c r="H20" s="26">
        <v>10080.225950000002</v>
      </c>
      <c r="I20" s="21">
        <v>2.846004955594771</v>
      </c>
      <c r="J20" s="26">
        <v>0</v>
      </c>
      <c r="K20" s="21">
        <v>0</v>
      </c>
      <c r="L20" s="26">
        <v>5773.727349999999</v>
      </c>
      <c r="M20" s="21">
        <v>0.20701791614004833</v>
      </c>
      <c r="N20" s="26">
        <v>103005.50756999999</v>
      </c>
      <c r="O20" s="21">
        <v>2.791409727560916</v>
      </c>
      <c r="P20" s="26">
        <v>10939.49411</v>
      </c>
      <c r="Q20" s="21">
        <v>5.172882533519883</v>
      </c>
      <c r="R20" s="26">
        <v>57040.541730000004</v>
      </c>
      <c r="S20" s="21">
        <v>1.6161741146180575</v>
      </c>
      <c r="T20" s="26">
        <v>35025.471730000005</v>
      </c>
      <c r="U20" s="21">
        <v>69.02278830199265</v>
      </c>
      <c r="V20" s="6" t="s">
        <v>107</v>
      </c>
      <c r="W20" s="40"/>
      <c r="X20" s="26">
        <v>-2763.64566</v>
      </c>
      <c r="Y20" s="21">
        <v>-31.55830733450117</v>
      </c>
      <c r="Z20" s="26">
        <v>37789.11739</v>
      </c>
      <c r="AA20" s="21">
        <v>90.00082003879669</v>
      </c>
      <c r="AB20" s="26">
        <v>9011.28212</v>
      </c>
      <c r="AC20" s="21">
        <v>3.8974948573234434</v>
      </c>
      <c r="AD20" s="26">
        <v>28777.83527</v>
      </c>
      <c r="AE20" s="21">
        <v>10.533824570330417</v>
      </c>
      <c r="AF20" s="26">
        <v>10671.29659</v>
      </c>
      <c r="AG20" s="21">
        <v>3.162261335862213</v>
      </c>
      <c r="AH20" s="26">
        <v>39449.13186</v>
      </c>
      <c r="AI20" s="21">
        <v>61.38680179418334</v>
      </c>
      <c r="AJ20" s="26">
        <v>7340.39754</v>
      </c>
      <c r="AK20" s="21">
        <v>4.259694753211341</v>
      </c>
      <c r="AL20" s="26">
        <v>2.9902399999999996</v>
      </c>
      <c r="AM20" s="21">
        <v>0.03349906766582011</v>
      </c>
      <c r="AN20" s="26">
        <v>32111.72456</v>
      </c>
      <c r="AO20" s="21">
        <v>32.39269982953805</v>
      </c>
    </row>
    <row r="21" spans="2:41" ht="16.5" customHeight="1">
      <c r="B21" s="41" t="s">
        <v>72</v>
      </c>
      <c r="C21" s="40"/>
      <c r="D21" s="42">
        <v>107302.7883</v>
      </c>
      <c r="E21" s="43">
        <v>1.570297731162836</v>
      </c>
      <c r="F21" s="42">
        <v>0</v>
      </c>
      <c r="G21" s="43">
        <v>0</v>
      </c>
      <c r="H21" s="42">
        <v>4592.12928</v>
      </c>
      <c r="I21" s="43">
        <v>1.2965208074142271</v>
      </c>
      <c r="J21" s="42">
        <v>0</v>
      </c>
      <c r="K21" s="43">
        <v>0</v>
      </c>
      <c r="L21" s="42">
        <v>-4117.34368</v>
      </c>
      <c r="M21" s="43">
        <v>-0.14762801514449725</v>
      </c>
      <c r="N21" s="42">
        <v>106828.0027</v>
      </c>
      <c r="O21" s="43">
        <v>2.8949978787302615</v>
      </c>
      <c r="P21" s="42">
        <v>7443.53074</v>
      </c>
      <c r="Q21" s="43">
        <v>3.51977063705959</v>
      </c>
      <c r="R21" s="42">
        <v>183610.22361</v>
      </c>
      <c r="S21" s="43">
        <v>5.202371533958348</v>
      </c>
      <c r="T21" s="42">
        <v>-84225.75164999999</v>
      </c>
      <c r="U21" s="43">
        <v>-165.97909859797218</v>
      </c>
      <c r="V21" s="41" t="s">
        <v>72</v>
      </c>
      <c r="W21" s="40"/>
      <c r="X21" s="42">
        <v>-1386.93081</v>
      </c>
      <c r="Y21" s="43">
        <v>-15.837482129915543</v>
      </c>
      <c r="Z21" s="42">
        <v>-82838.82084</v>
      </c>
      <c r="AA21" s="43">
        <v>-197.29388568942602</v>
      </c>
      <c r="AB21" s="42">
        <v>8097.71346</v>
      </c>
      <c r="AC21" s="43">
        <v>3.5023647185988693</v>
      </c>
      <c r="AD21" s="42">
        <v>-90936.5343</v>
      </c>
      <c r="AE21" s="43">
        <v>-33.28636397987258</v>
      </c>
      <c r="AF21" s="42">
        <v>22062.555620000003</v>
      </c>
      <c r="AG21" s="43">
        <v>6.537871571559008</v>
      </c>
      <c r="AH21" s="42">
        <v>-68873.97867999999</v>
      </c>
      <c r="AI21" s="43">
        <v>-107.17481167926437</v>
      </c>
      <c r="AJ21" s="42">
        <v>2.1797</v>
      </c>
      <c r="AK21" s="43">
        <v>0.001264898338677003</v>
      </c>
      <c r="AL21" s="42">
        <v>0</v>
      </c>
      <c r="AM21" s="43">
        <v>0</v>
      </c>
      <c r="AN21" s="42">
        <v>-68876.15838</v>
      </c>
      <c r="AO21" s="43">
        <v>-69.47881978890086</v>
      </c>
    </row>
    <row r="22" spans="2:41" ht="16.5" customHeight="1">
      <c r="B22" s="6" t="s">
        <v>97</v>
      </c>
      <c r="C22" s="40"/>
      <c r="D22" s="26">
        <v>87682.2224</v>
      </c>
      <c r="E22" s="21">
        <v>1.2831651169500429</v>
      </c>
      <c r="F22" s="26">
        <v>0</v>
      </c>
      <c r="G22" s="21">
        <v>0</v>
      </c>
      <c r="H22" s="26">
        <v>20838.425259999996</v>
      </c>
      <c r="I22" s="21">
        <v>5.883425813163566</v>
      </c>
      <c r="J22" s="26">
        <v>0</v>
      </c>
      <c r="K22" s="21">
        <v>0</v>
      </c>
      <c r="L22" s="26">
        <v>0</v>
      </c>
      <c r="M22" s="21">
        <v>0</v>
      </c>
      <c r="N22" s="26">
        <v>66843.79714</v>
      </c>
      <c r="O22" s="21">
        <v>1.8114412516913592</v>
      </c>
      <c r="P22" s="26">
        <v>-3382.6744900000003</v>
      </c>
      <c r="Q22" s="21">
        <v>-1.599541771306304</v>
      </c>
      <c r="R22" s="26">
        <v>44476.68464</v>
      </c>
      <c r="S22" s="21">
        <v>1.2601925619754901</v>
      </c>
      <c r="T22" s="26">
        <v>25749.786989999997</v>
      </c>
      <c r="U22" s="21">
        <v>50.743701895950856</v>
      </c>
      <c r="V22" s="6" t="s">
        <v>97</v>
      </c>
      <c r="W22" s="40"/>
      <c r="X22" s="26">
        <v>-745.0045</v>
      </c>
      <c r="Y22" s="21">
        <v>-8.50727042069003</v>
      </c>
      <c r="Z22" s="26">
        <v>26494.79149</v>
      </c>
      <c r="AA22" s="21">
        <v>63.10157859066451</v>
      </c>
      <c r="AB22" s="26">
        <v>12830.614019999999</v>
      </c>
      <c r="AC22" s="21">
        <v>5.549404789831624</v>
      </c>
      <c r="AD22" s="26">
        <v>13664.17747</v>
      </c>
      <c r="AE22" s="21">
        <v>5.001628754088053</v>
      </c>
      <c r="AF22" s="26">
        <v>16499.881289999998</v>
      </c>
      <c r="AG22" s="21">
        <v>4.889465512426858</v>
      </c>
      <c r="AH22" s="26">
        <v>30164.058759999996</v>
      </c>
      <c r="AI22" s="21">
        <v>46.93829772932852</v>
      </c>
      <c r="AJ22" s="26">
        <v>5240.03746</v>
      </c>
      <c r="AK22" s="21">
        <v>3.040838040904373</v>
      </c>
      <c r="AL22" s="26">
        <v>0.25334</v>
      </c>
      <c r="AM22" s="21">
        <v>0.0028381179445325015</v>
      </c>
      <c r="AN22" s="26">
        <v>24924.27464</v>
      </c>
      <c r="AO22" s="21">
        <v>25.142360242096185</v>
      </c>
    </row>
    <row r="23" spans="2:41" ht="16.5" customHeight="1">
      <c r="B23" s="41" t="s">
        <v>48</v>
      </c>
      <c r="C23" s="40"/>
      <c r="D23" s="42">
        <v>86144.23609</v>
      </c>
      <c r="E23" s="43">
        <v>1.2606578135386879</v>
      </c>
      <c r="F23" s="42">
        <v>0</v>
      </c>
      <c r="G23" s="43">
        <v>0</v>
      </c>
      <c r="H23" s="42">
        <v>529.76608</v>
      </c>
      <c r="I23" s="43">
        <v>0.1495717354417056</v>
      </c>
      <c r="J23" s="42">
        <v>0</v>
      </c>
      <c r="K23" s="43">
        <v>0</v>
      </c>
      <c r="L23" s="42">
        <v>4959.18584</v>
      </c>
      <c r="M23" s="43">
        <v>0.17781240022496653</v>
      </c>
      <c r="N23" s="42">
        <v>80655.28416999998</v>
      </c>
      <c r="O23" s="43">
        <v>2.185727250150455</v>
      </c>
      <c r="P23" s="42">
        <v>22945.8634</v>
      </c>
      <c r="Q23" s="43">
        <v>10.850250916986246</v>
      </c>
      <c r="R23" s="42">
        <v>43569.54739</v>
      </c>
      <c r="S23" s="43">
        <v>1.234489935433205</v>
      </c>
      <c r="T23" s="42">
        <v>14139.87338</v>
      </c>
      <c r="U23" s="43">
        <v>27.864677867815296</v>
      </c>
      <c r="V23" s="41" t="s">
        <v>48</v>
      </c>
      <c r="W23" s="40"/>
      <c r="X23" s="42">
        <v>-48.59853</v>
      </c>
      <c r="Y23" s="43">
        <v>-0.5549507912475924</v>
      </c>
      <c r="Z23" s="42">
        <v>14188.47191</v>
      </c>
      <c r="AA23" s="43">
        <v>33.79211252325658</v>
      </c>
      <c r="AB23" s="42">
        <v>1320.78441</v>
      </c>
      <c r="AC23" s="43">
        <v>0.5712561627809716</v>
      </c>
      <c r="AD23" s="42">
        <v>12867.6875</v>
      </c>
      <c r="AE23" s="43">
        <v>4.710081959921983</v>
      </c>
      <c r="AF23" s="42">
        <v>145.25334</v>
      </c>
      <c r="AG23" s="43">
        <v>0.04304341249565516</v>
      </c>
      <c r="AH23" s="42">
        <v>13012.94084</v>
      </c>
      <c r="AI23" s="43">
        <v>20.249439783350244</v>
      </c>
      <c r="AJ23" s="42">
        <v>0</v>
      </c>
      <c r="AK23" s="43">
        <v>0</v>
      </c>
      <c r="AL23" s="42">
        <v>0</v>
      </c>
      <c r="AM23" s="43">
        <v>0</v>
      </c>
      <c r="AN23" s="42">
        <v>13012.94084</v>
      </c>
      <c r="AO23" s="43">
        <v>13.126803132047568</v>
      </c>
    </row>
    <row r="24" spans="2:41" ht="16.5" customHeight="1">
      <c r="B24" s="6" t="s">
        <v>27</v>
      </c>
      <c r="C24" s="40"/>
      <c r="D24" s="26">
        <v>81904.95857999999</v>
      </c>
      <c r="E24" s="21">
        <v>1.198619091514885</v>
      </c>
      <c r="F24" s="26">
        <v>0</v>
      </c>
      <c r="G24" s="21">
        <v>0</v>
      </c>
      <c r="H24" s="26">
        <v>0</v>
      </c>
      <c r="I24" s="21">
        <v>0</v>
      </c>
      <c r="J24" s="26">
        <v>0</v>
      </c>
      <c r="K24" s="21">
        <v>0</v>
      </c>
      <c r="L24" s="26">
        <v>6946.93183</v>
      </c>
      <c r="M24" s="21">
        <v>0.24908335011932506</v>
      </c>
      <c r="N24" s="26">
        <v>74958.02675</v>
      </c>
      <c r="O24" s="21">
        <v>2.0313337603479895</v>
      </c>
      <c r="P24" s="26">
        <v>5416.07798</v>
      </c>
      <c r="Q24" s="21">
        <v>2.561063144347143</v>
      </c>
      <c r="R24" s="26">
        <v>5879.38399</v>
      </c>
      <c r="S24" s="21">
        <v>0.16658516778322036</v>
      </c>
      <c r="T24" s="26">
        <v>63662.56478</v>
      </c>
      <c r="U24" s="21">
        <v>125.45634689648284</v>
      </c>
      <c r="V24" s="6" t="s">
        <v>27</v>
      </c>
      <c r="W24" s="40"/>
      <c r="X24" s="26">
        <v>0</v>
      </c>
      <c r="Y24" s="21">
        <v>0</v>
      </c>
      <c r="Z24" s="26">
        <v>63662.56478</v>
      </c>
      <c r="AA24" s="21">
        <v>151.62256839291098</v>
      </c>
      <c r="AB24" s="26">
        <v>2413.4414300000003</v>
      </c>
      <c r="AC24" s="21">
        <v>1.0438443094573027</v>
      </c>
      <c r="AD24" s="26">
        <v>61249.123349999994</v>
      </c>
      <c r="AE24" s="21">
        <v>22.419598778092126</v>
      </c>
      <c r="AF24" s="26">
        <v>-24.97324</v>
      </c>
      <c r="AG24" s="21">
        <v>-0.0074004044979137495</v>
      </c>
      <c r="AH24" s="26">
        <v>61224.15011</v>
      </c>
      <c r="AI24" s="21">
        <v>95.27091194700623</v>
      </c>
      <c r="AJ24" s="26">
        <v>9.981959999999999</v>
      </c>
      <c r="AK24" s="21">
        <v>0.005792615782327979</v>
      </c>
      <c r="AL24" s="26">
        <v>0</v>
      </c>
      <c r="AM24" s="21">
        <v>0</v>
      </c>
      <c r="AN24" s="26">
        <v>61214.16815</v>
      </c>
      <c r="AO24" s="21">
        <v>61.749787698036315</v>
      </c>
    </row>
    <row r="25" spans="2:41" ht="16.5" customHeight="1">
      <c r="B25" s="41" t="s">
        <v>104</v>
      </c>
      <c r="C25" s="40"/>
      <c r="D25" s="42">
        <v>77116.46116999998</v>
      </c>
      <c r="E25" s="43">
        <v>1.1285429384369308</v>
      </c>
      <c r="F25" s="42">
        <v>0</v>
      </c>
      <c r="G25" s="43">
        <v>0</v>
      </c>
      <c r="H25" s="42">
        <v>252.12242999999998</v>
      </c>
      <c r="I25" s="43">
        <v>0.07118309537462258</v>
      </c>
      <c r="J25" s="42">
        <v>0</v>
      </c>
      <c r="K25" s="43">
        <v>0</v>
      </c>
      <c r="L25" s="42">
        <v>559.73159</v>
      </c>
      <c r="M25" s="43">
        <v>0.0200692655429176</v>
      </c>
      <c r="N25" s="42">
        <v>76304.60715</v>
      </c>
      <c r="O25" s="43">
        <v>2.067825572447924</v>
      </c>
      <c r="P25" s="42">
        <v>4351.3957900000005</v>
      </c>
      <c r="Q25" s="43">
        <v>2.0576142783373146</v>
      </c>
      <c r="R25" s="42">
        <v>73789.79845</v>
      </c>
      <c r="S25" s="43">
        <v>2.0907438562255334</v>
      </c>
      <c r="T25" s="42">
        <v>-1836.58709</v>
      </c>
      <c r="U25" s="43">
        <v>-3.6192620869875345</v>
      </c>
      <c r="V25" s="41" t="s">
        <v>104</v>
      </c>
      <c r="W25" s="40"/>
      <c r="X25" s="42">
        <v>0</v>
      </c>
      <c r="Y25" s="43">
        <v>0</v>
      </c>
      <c r="Z25" s="42">
        <v>-1836.58709</v>
      </c>
      <c r="AA25" s="43">
        <v>-4.374125557545002</v>
      </c>
      <c r="AB25" s="42">
        <v>3096.52769</v>
      </c>
      <c r="AC25" s="43">
        <v>1.3392878601091496</v>
      </c>
      <c r="AD25" s="42">
        <v>-4933.11478</v>
      </c>
      <c r="AE25" s="43">
        <v>-1.8057148910013945</v>
      </c>
      <c r="AF25" s="42">
        <v>598.72492</v>
      </c>
      <c r="AG25" s="43">
        <v>0.1774221763367929</v>
      </c>
      <c r="AH25" s="42">
        <v>-4334.38986</v>
      </c>
      <c r="AI25" s="43">
        <v>-6.74474490791844</v>
      </c>
      <c r="AJ25" s="42">
        <v>0</v>
      </c>
      <c r="AK25" s="43">
        <v>0</v>
      </c>
      <c r="AL25" s="42">
        <v>0</v>
      </c>
      <c r="AM25" s="43">
        <v>0</v>
      </c>
      <c r="AN25" s="42">
        <v>-4334.38986</v>
      </c>
      <c r="AO25" s="43">
        <v>-4.37231545807621</v>
      </c>
    </row>
    <row r="26" spans="2:41" ht="16.5" customHeight="1">
      <c r="B26" s="6" t="s">
        <v>63</v>
      </c>
      <c r="C26" s="40"/>
      <c r="D26" s="26">
        <v>66986.53186999999</v>
      </c>
      <c r="E26" s="21">
        <v>0.9802988410686808</v>
      </c>
      <c r="F26" s="26">
        <v>0</v>
      </c>
      <c r="G26" s="21">
        <v>0</v>
      </c>
      <c r="H26" s="26">
        <v>-1.0581800000000001</v>
      </c>
      <c r="I26" s="21">
        <v>-0.000298761708204693</v>
      </c>
      <c r="J26" s="26">
        <v>0</v>
      </c>
      <c r="K26" s="21">
        <v>0</v>
      </c>
      <c r="L26" s="26">
        <v>-28630.802050000002</v>
      </c>
      <c r="M26" s="21">
        <v>-1.0265619795519483</v>
      </c>
      <c r="N26" s="26">
        <v>95618.3921</v>
      </c>
      <c r="O26" s="21">
        <v>2.591221733073723</v>
      </c>
      <c r="P26" s="26">
        <v>10443.41942</v>
      </c>
      <c r="Q26" s="21">
        <v>4.938307143340136</v>
      </c>
      <c r="R26" s="26">
        <v>74582.79014</v>
      </c>
      <c r="S26" s="21">
        <v>2.113212307674534</v>
      </c>
      <c r="T26" s="26">
        <v>10592.18254</v>
      </c>
      <c r="U26" s="21">
        <v>20.8734368733221</v>
      </c>
      <c r="V26" s="6" t="s">
        <v>63</v>
      </c>
      <c r="W26" s="40"/>
      <c r="X26" s="26">
        <v>0</v>
      </c>
      <c r="Y26" s="21">
        <v>0</v>
      </c>
      <c r="Z26" s="26">
        <v>10592.18254</v>
      </c>
      <c r="AA26" s="21">
        <v>25.226974865861624</v>
      </c>
      <c r="AB26" s="26">
        <v>10602.8069</v>
      </c>
      <c r="AC26" s="21">
        <v>4.585849695486342</v>
      </c>
      <c r="AD26" s="26">
        <v>-10.624360000000001</v>
      </c>
      <c r="AE26" s="21">
        <v>-0.003888935472804786</v>
      </c>
      <c r="AF26" s="26">
        <v>3394.53003</v>
      </c>
      <c r="AG26" s="21">
        <v>1.0059125408763658</v>
      </c>
      <c r="AH26" s="26">
        <v>3383.90567</v>
      </c>
      <c r="AI26" s="21">
        <v>5.265696274171525</v>
      </c>
      <c r="AJ26" s="26">
        <v>16.90323</v>
      </c>
      <c r="AK26" s="21">
        <v>0.009809087280485976</v>
      </c>
      <c r="AL26" s="26">
        <v>1509.75449</v>
      </c>
      <c r="AM26" s="21">
        <v>16.91348113171041</v>
      </c>
      <c r="AN26" s="26">
        <v>4876.75693</v>
      </c>
      <c r="AO26" s="21">
        <v>4.9194282007477925</v>
      </c>
    </row>
    <row r="27" spans="2:41" ht="16.5" customHeight="1">
      <c r="B27" s="41" t="s">
        <v>76</v>
      </c>
      <c r="C27" s="40"/>
      <c r="D27" s="42">
        <v>61832.07532</v>
      </c>
      <c r="E27" s="43">
        <v>0.9048671439611192</v>
      </c>
      <c r="F27" s="42">
        <v>0</v>
      </c>
      <c r="G27" s="43">
        <v>0</v>
      </c>
      <c r="H27" s="42">
        <v>41667.53683999999</v>
      </c>
      <c r="I27" s="43">
        <v>11.764222044454037</v>
      </c>
      <c r="J27" s="42">
        <v>0</v>
      </c>
      <c r="K27" s="43">
        <v>0</v>
      </c>
      <c r="L27" s="42">
        <v>-3733.1533</v>
      </c>
      <c r="M27" s="43">
        <v>-0.13385280771828356</v>
      </c>
      <c r="N27" s="42">
        <v>23897.691779999997</v>
      </c>
      <c r="O27" s="43">
        <v>0.6476182766791502</v>
      </c>
      <c r="P27" s="42">
        <v>1683.6149599999999</v>
      </c>
      <c r="Q27" s="43">
        <v>0.7961193024269361</v>
      </c>
      <c r="R27" s="42">
        <v>561.19022</v>
      </c>
      <c r="S27" s="43">
        <v>0.015900639780631564</v>
      </c>
      <c r="T27" s="42">
        <v>21652.8866</v>
      </c>
      <c r="U27" s="43">
        <v>42.67016357237948</v>
      </c>
      <c r="V27" s="41" t="s">
        <v>76</v>
      </c>
      <c r="W27" s="40"/>
      <c r="X27" s="42">
        <v>0</v>
      </c>
      <c r="Y27" s="43">
        <v>0</v>
      </c>
      <c r="Z27" s="42">
        <v>21652.8866</v>
      </c>
      <c r="AA27" s="43">
        <v>51.5698085799371</v>
      </c>
      <c r="AB27" s="42">
        <v>0</v>
      </c>
      <c r="AC27" s="43">
        <v>0</v>
      </c>
      <c r="AD27" s="42">
        <v>21652.8866</v>
      </c>
      <c r="AE27" s="43">
        <v>7.925811887714593</v>
      </c>
      <c r="AF27" s="42">
        <v>0</v>
      </c>
      <c r="AG27" s="43">
        <v>0</v>
      </c>
      <c r="AH27" s="42">
        <v>21652.8866</v>
      </c>
      <c r="AI27" s="43">
        <v>33.694061068398085</v>
      </c>
      <c r="AJ27" s="42">
        <v>0</v>
      </c>
      <c r="AK27" s="43">
        <v>0</v>
      </c>
      <c r="AL27" s="42">
        <v>0</v>
      </c>
      <c r="AM27" s="43">
        <v>0</v>
      </c>
      <c r="AN27" s="42">
        <v>21652.8866</v>
      </c>
      <c r="AO27" s="43">
        <v>21.842347793133502</v>
      </c>
    </row>
    <row r="28" spans="2:41" ht="16.5" customHeight="1">
      <c r="B28" s="6" t="s">
        <v>84</v>
      </c>
      <c r="C28" s="40"/>
      <c r="D28" s="26">
        <v>41773.68013</v>
      </c>
      <c r="E28" s="21">
        <v>0.6113272187024896</v>
      </c>
      <c r="F28" s="26">
        <v>0</v>
      </c>
      <c r="G28" s="21">
        <v>0</v>
      </c>
      <c r="H28" s="26">
        <v>130.06162</v>
      </c>
      <c r="I28" s="21">
        <v>0.036721003764075735</v>
      </c>
      <c r="J28" s="26">
        <v>0</v>
      </c>
      <c r="K28" s="21">
        <v>0</v>
      </c>
      <c r="L28" s="26">
        <v>1648.32398</v>
      </c>
      <c r="M28" s="21">
        <v>0.05910091952355019</v>
      </c>
      <c r="N28" s="26">
        <v>39995.29453</v>
      </c>
      <c r="O28" s="21">
        <v>1.0838571338705936</v>
      </c>
      <c r="P28" s="26">
        <v>7875.834940000001</v>
      </c>
      <c r="Q28" s="21">
        <v>3.7241913189358273</v>
      </c>
      <c r="R28" s="26">
        <v>23259.89144</v>
      </c>
      <c r="S28" s="21">
        <v>0.6590406281920516</v>
      </c>
      <c r="T28" s="26">
        <v>8859.568150000001</v>
      </c>
      <c r="U28" s="21">
        <v>17.45906811986645</v>
      </c>
      <c r="V28" s="6" t="s">
        <v>84</v>
      </c>
      <c r="W28" s="40"/>
      <c r="X28" s="26">
        <v>0</v>
      </c>
      <c r="Y28" s="21">
        <v>0</v>
      </c>
      <c r="Z28" s="26">
        <v>8859.568150000001</v>
      </c>
      <c r="AA28" s="21">
        <v>21.100476903453952</v>
      </c>
      <c r="AB28" s="26">
        <v>24377.182259999998</v>
      </c>
      <c r="AC28" s="21">
        <v>10.543443344595483</v>
      </c>
      <c r="AD28" s="26">
        <v>-15517.614109999999</v>
      </c>
      <c r="AE28" s="21">
        <v>-5.68005978389993</v>
      </c>
      <c r="AF28" s="26">
        <v>11240.57899</v>
      </c>
      <c r="AG28" s="21">
        <v>3.330958710874151</v>
      </c>
      <c r="AH28" s="26">
        <v>-4277.0351200000005</v>
      </c>
      <c r="AI28" s="21">
        <v>-6.655495185799539</v>
      </c>
      <c r="AJ28" s="26">
        <v>169.73315</v>
      </c>
      <c r="AK28" s="21">
        <v>0.09849758198532577</v>
      </c>
      <c r="AL28" s="26">
        <v>0</v>
      </c>
      <c r="AM28" s="21">
        <v>0</v>
      </c>
      <c r="AN28" s="26">
        <v>-4446.76827</v>
      </c>
      <c r="AO28" s="21">
        <v>-4.4856771710433545</v>
      </c>
    </row>
    <row r="29" spans="2:41" ht="16.5" customHeight="1">
      <c r="B29" s="41" t="s">
        <v>62</v>
      </c>
      <c r="C29" s="40"/>
      <c r="D29" s="42">
        <v>27407.74627</v>
      </c>
      <c r="E29" s="43">
        <v>0.40109229653697337</v>
      </c>
      <c r="F29" s="42">
        <v>0</v>
      </c>
      <c r="G29" s="43">
        <v>0</v>
      </c>
      <c r="H29" s="42">
        <v>0</v>
      </c>
      <c r="I29" s="43">
        <v>0</v>
      </c>
      <c r="J29" s="42">
        <v>0</v>
      </c>
      <c r="K29" s="43">
        <v>0</v>
      </c>
      <c r="L29" s="42">
        <v>6103.4335</v>
      </c>
      <c r="M29" s="43">
        <v>0.21883958279903223</v>
      </c>
      <c r="N29" s="42">
        <v>21304.31277</v>
      </c>
      <c r="O29" s="43">
        <v>0.5773387006977714</v>
      </c>
      <c r="P29" s="42">
        <v>773.42788</v>
      </c>
      <c r="Q29" s="43">
        <v>0.36572546510464843</v>
      </c>
      <c r="R29" s="42">
        <v>22498.00741</v>
      </c>
      <c r="S29" s="43">
        <v>0.6374535743128056</v>
      </c>
      <c r="T29" s="42">
        <v>-1967.1225200000001</v>
      </c>
      <c r="U29" s="43">
        <v>-3.8765011449009914</v>
      </c>
      <c r="V29" s="41" t="s">
        <v>62</v>
      </c>
      <c r="W29" s="40"/>
      <c r="X29" s="42">
        <v>-712.5204</v>
      </c>
      <c r="Y29" s="43">
        <v>-8.136331690692106</v>
      </c>
      <c r="Z29" s="42">
        <v>-1254.60212</v>
      </c>
      <c r="AA29" s="43">
        <v>-2.9880353768805716</v>
      </c>
      <c r="AB29" s="42">
        <v>3677.99107</v>
      </c>
      <c r="AC29" s="43">
        <v>1.5907782144331033</v>
      </c>
      <c r="AD29" s="42">
        <v>-4932.5931900000005</v>
      </c>
      <c r="AE29" s="43">
        <v>-1.8055239684561062</v>
      </c>
      <c r="AF29" s="42">
        <v>1538.74895</v>
      </c>
      <c r="AG29" s="43">
        <v>0.4559826698794413</v>
      </c>
      <c r="AH29" s="42">
        <v>-3393.8442400000004</v>
      </c>
      <c r="AI29" s="43">
        <v>-5.2811616848901375</v>
      </c>
      <c r="AJ29" s="42">
        <v>2611.11774</v>
      </c>
      <c r="AK29" s="43">
        <v>1.5152537007001197</v>
      </c>
      <c r="AL29" s="42">
        <v>3793.97394</v>
      </c>
      <c r="AM29" s="43">
        <v>42.50314012869138</v>
      </c>
      <c r="AN29" s="42">
        <v>-2210.98804</v>
      </c>
      <c r="AO29" s="43">
        <v>-2.2303340255861577</v>
      </c>
    </row>
    <row r="30" spans="2:41" ht="16.5" customHeight="1">
      <c r="B30" s="6" t="s">
        <v>100</v>
      </c>
      <c r="C30" s="40"/>
      <c r="D30" s="26">
        <v>24226.856050000002</v>
      </c>
      <c r="E30" s="21">
        <v>0.354542297467247</v>
      </c>
      <c r="F30" s="26">
        <v>0</v>
      </c>
      <c r="G30" s="21">
        <v>0</v>
      </c>
      <c r="H30" s="26">
        <v>768.5614499999999</v>
      </c>
      <c r="I30" s="21">
        <v>0.2169921295642289</v>
      </c>
      <c r="J30" s="26">
        <v>0</v>
      </c>
      <c r="K30" s="21">
        <v>0</v>
      </c>
      <c r="L30" s="26">
        <v>-1356.7986899999999</v>
      </c>
      <c r="M30" s="21">
        <v>-0.0486482336969631</v>
      </c>
      <c r="N30" s="26">
        <v>24815.09329</v>
      </c>
      <c r="O30" s="21">
        <v>0.672479505554245</v>
      </c>
      <c r="P30" s="26">
        <v>4741.03162</v>
      </c>
      <c r="Q30" s="21">
        <v>2.2418586647023178</v>
      </c>
      <c r="R30" s="26">
        <v>19217.75645</v>
      </c>
      <c r="S30" s="21">
        <v>0.5445116679035477</v>
      </c>
      <c r="T30" s="26">
        <v>856.30522</v>
      </c>
      <c r="U30" s="21">
        <v>1.6874740296881432</v>
      </c>
      <c r="V30" s="6" t="s">
        <v>100</v>
      </c>
      <c r="W30" s="40"/>
      <c r="X30" s="26">
        <v>-49.91883</v>
      </c>
      <c r="Y30" s="21">
        <v>-0.5700274104310163</v>
      </c>
      <c r="Z30" s="26">
        <v>906.22405</v>
      </c>
      <c r="AA30" s="21">
        <v>2.1583173482761118</v>
      </c>
      <c r="AB30" s="26">
        <v>3888.30937</v>
      </c>
      <c r="AC30" s="21">
        <v>1.6817435711642725</v>
      </c>
      <c r="AD30" s="26">
        <v>-2982.0853199999997</v>
      </c>
      <c r="AE30" s="21">
        <v>-1.0915610336884678</v>
      </c>
      <c r="AF30" s="26">
        <v>1264.20084</v>
      </c>
      <c r="AG30" s="21">
        <v>0.3746249017989792</v>
      </c>
      <c r="AH30" s="26">
        <v>-1717.88448</v>
      </c>
      <c r="AI30" s="21">
        <v>-2.6732003749363042</v>
      </c>
      <c r="AJ30" s="26">
        <v>0</v>
      </c>
      <c r="AK30" s="21">
        <v>0</v>
      </c>
      <c r="AL30" s="26">
        <v>0</v>
      </c>
      <c r="AM30" s="21">
        <v>0</v>
      </c>
      <c r="AN30" s="26">
        <v>-1717.88448</v>
      </c>
      <c r="AO30" s="21">
        <v>-1.7329158450673403</v>
      </c>
    </row>
    <row r="31" spans="2:41" ht="16.5" customHeight="1">
      <c r="B31" s="41" t="s">
        <v>45</v>
      </c>
      <c r="C31" s="40"/>
      <c r="D31" s="42">
        <v>20877.4012</v>
      </c>
      <c r="E31" s="43">
        <v>0.30552547847385503</v>
      </c>
      <c r="F31" s="42">
        <v>0</v>
      </c>
      <c r="G31" s="43">
        <v>0</v>
      </c>
      <c r="H31" s="42">
        <v>75.17739999999999</v>
      </c>
      <c r="I31" s="43">
        <v>0.021225243760407006</v>
      </c>
      <c r="J31" s="42">
        <v>0</v>
      </c>
      <c r="K31" s="43">
        <v>0</v>
      </c>
      <c r="L31" s="42">
        <v>-24666.92177</v>
      </c>
      <c r="M31" s="43">
        <v>-0.8844364191210022</v>
      </c>
      <c r="N31" s="42">
        <v>45469.14557</v>
      </c>
      <c r="O31" s="43">
        <v>1.2321963965055713</v>
      </c>
      <c r="P31" s="42">
        <v>3710.5214</v>
      </c>
      <c r="Q31" s="43">
        <v>1.7545684605987453</v>
      </c>
      <c r="R31" s="42">
        <v>73857.49651000001</v>
      </c>
      <c r="S31" s="43">
        <v>2.0926619981095946</v>
      </c>
      <c r="T31" s="42">
        <v>-32098.872339999998</v>
      </c>
      <c r="U31" s="43">
        <v>-63.25549837945058</v>
      </c>
      <c r="V31" s="41" t="s">
        <v>45</v>
      </c>
      <c r="W31" s="40"/>
      <c r="X31" s="42">
        <v>5.06108</v>
      </c>
      <c r="Y31" s="43">
        <v>0.05779290753377449</v>
      </c>
      <c r="Z31" s="42">
        <v>-32103.933419999998</v>
      </c>
      <c r="AA31" s="43">
        <v>-76.46064618157864</v>
      </c>
      <c r="AB31" s="42">
        <v>8996.98092</v>
      </c>
      <c r="AC31" s="43">
        <v>3.8913094052744115</v>
      </c>
      <c r="AD31" s="42">
        <v>-41100.914339999996</v>
      </c>
      <c r="AE31" s="43">
        <v>-15.04455833024642</v>
      </c>
      <c r="AF31" s="42">
        <v>40363.96402000001</v>
      </c>
      <c r="AG31" s="43">
        <v>11.961189692936792</v>
      </c>
      <c r="AH31" s="42">
        <v>-736.9503199999999</v>
      </c>
      <c r="AI31" s="43">
        <v>-1.1467685369236407</v>
      </c>
      <c r="AJ31" s="42">
        <v>0</v>
      </c>
      <c r="AK31" s="43">
        <v>0</v>
      </c>
      <c r="AL31" s="42">
        <v>0</v>
      </c>
      <c r="AM31" s="43">
        <v>0</v>
      </c>
      <c r="AN31" s="42">
        <v>-736.9503199999999</v>
      </c>
      <c r="AO31" s="43">
        <v>-0.7433985820486875</v>
      </c>
    </row>
    <row r="32" spans="2:41" ht="16.5" customHeight="1">
      <c r="B32" s="6" t="s">
        <v>44</v>
      </c>
      <c r="C32" s="40"/>
      <c r="D32" s="26">
        <v>20187.15109</v>
      </c>
      <c r="E32" s="21">
        <v>0.2954241735698528</v>
      </c>
      <c r="F32" s="26">
        <v>0</v>
      </c>
      <c r="G32" s="21">
        <v>0</v>
      </c>
      <c r="H32" s="26">
        <v>0</v>
      </c>
      <c r="I32" s="21">
        <v>0</v>
      </c>
      <c r="J32" s="26">
        <v>0</v>
      </c>
      <c r="K32" s="21">
        <v>0</v>
      </c>
      <c r="L32" s="26">
        <v>-0.02273</v>
      </c>
      <c r="M32" s="21">
        <v>-8.14987779750857E-07</v>
      </c>
      <c r="N32" s="26">
        <v>20187.17382</v>
      </c>
      <c r="O32" s="21">
        <v>0.5470646638464117</v>
      </c>
      <c r="P32" s="26">
        <v>4230.67929</v>
      </c>
      <c r="Q32" s="21">
        <v>2.0005319061472853</v>
      </c>
      <c r="R32" s="26">
        <v>2983.1534300000003</v>
      </c>
      <c r="S32" s="21">
        <v>0.08452401059445673</v>
      </c>
      <c r="T32" s="26">
        <v>12973.3411</v>
      </c>
      <c r="U32" s="21">
        <v>25.565856277900313</v>
      </c>
      <c r="V32" s="6" t="s">
        <v>44</v>
      </c>
      <c r="W32" s="40"/>
      <c r="X32" s="26">
        <v>-22.65936</v>
      </c>
      <c r="Y32" s="21">
        <v>-0.25874917947444187</v>
      </c>
      <c r="Z32" s="26">
        <v>12996.000460000001</v>
      </c>
      <c r="AA32" s="21">
        <v>30.952051262623552</v>
      </c>
      <c r="AB32" s="26">
        <v>2341.90863</v>
      </c>
      <c r="AC32" s="21">
        <v>1.0129054578691172</v>
      </c>
      <c r="AD32" s="26">
        <v>10654.09183</v>
      </c>
      <c r="AE32" s="21">
        <v>3.8998184971336296</v>
      </c>
      <c r="AF32" s="26">
        <v>707.27096</v>
      </c>
      <c r="AG32" s="21">
        <v>0.2095879907303888</v>
      </c>
      <c r="AH32" s="26">
        <v>11361.36279</v>
      </c>
      <c r="AI32" s="21">
        <v>17.679418857090656</v>
      </c>
      <c r="AJ32" s="26">
        <v>100.62413000000001</v>
      </c>
      <c r="AK32" s="21">
        <v>0.05839303338432757</v>
      </c>
      <c r="AL32" s="26">
        <v>0</v>
      </c>
      <c r="AM32" s="21">
        <v>0</v>
      </c>
      <c r="AN32" s="26">
        <v>11260.73866</v>
      </c>
      <c r="AO32" s="21">
        <v>11.359269309584992</v>
      </c>
    </row>
    <row r="33" spans="2:41" ht="16.5" customHeight="1">
      <c r="B33" s="41" t="s">
        <v>61</v>
      </c>
      <c r="C33" s="40"/>
      <c r="D33" s="42">
        <v>17193.02114</v>
      </c>
      <c r="E33" s="43">
        <v>0.2516072742909019</v>
      </c>
      <c r="F33" s="42">
        <v>0</v>
      </c>
      <c r="G33" s="43">
        <v>0</v>
      </c>
      <c r="H33" s="42">
        <v>1629.21479</v>
      </c>
      <c r="I33" s="43">
        <v>0.4599850627423975</v>
      </c>
      <c r="J33" s="42">
        <v>0</v>
      </c>
      <c r="K33" s="43">
        <v>0</v>
      </c>
      <c r="L33" s="42">
        <v>131.38619</v>
      </c>
      <c r="M33" s="43">
        <v>0.004710872823494248</v>
      </c>
      <c r="N33" s="42">
        <v>15432.42016</v>
      </c>
      <c r="O33" s="43">
        <v>0.4182126642612417</v>
      </c>
      <c r="P33" s="42">
        <v>-99.34761999999999</v>
      </c>
      <c r="Q33" s="43">
        <v>-0.04697781845094577</v>
      </c>
      <c r="R33" s="42">
        <v>13621.21403</v>
      </c>
      <c r="S33" s="43">
        <v>0.38594047071225646</v>
      </c>
      <c r="T33" s="42">
        <v>1910.55375</v>
      </c>
      <c r="U33" s="43">
        <v>3.765024152776148</v>
      </c>
      <c r="V33" s="41" t="s">
        <v>61</v>
      </c>
      <c r="W33" s="40"/>
      <c r="X33" s="42">
        <v>0</v>
      </c>
      <c r="Y33" s="43">
        <v>0</v>
      </c>
      <c r="Z33" s="42">
        <v>1910.55375</v>
      </c>
      <c r="AA33" s="43">
        <v>4.550288974828003</v>
      </c>
      <c r="AB33" s="42">
        <v>1997.6750900000002</v>
      </c>
      <c r="AC33" s="43">
        <v>0.8640200457821365</v>
      </c>
      <c r="AD33" s="42">
        <v>-87.12134</v>
      </c>
      <c r="AE33" s="43">
        <v>-0.0318898521477328</v>
      </c>
      <c r="AF33" s="42">
        <v>754.88279</v>
      </c>
      <c r="AG33" s="43">
        <v>0.22369696501189595</v>
      </c>
      <c r="AH33" s="42">
        <v>667.76145</v>
      </c>
      <c r="AI33" s="43">
        <v>1.0391037227998068</v>
      </c>
      <c r="AJ33" s="42">
        <v>830.5938000000001</v>
      </c>
      <c r="AK33" s="43">
        <v>0.4820006045489834</v>
      </c>
      <c r="AL33" s="42">
        <v>0</v>
      </c>
      <c r="AM33" s="43">
        <v>0</v>
      </c>
      <c r="AN33" s="42">
        <v>-162.83235000000002</v>
      </c>
      <c r="AO33" s="43">
        <v>-0.164257121296393</v>
      </c>
    </row>
    <row r="34" spans="2:41" ht="16.5" customHeight="1">
      <c r="B34" s="6" t="s">
        <v>87</v>
      </c>
      <c r="C34" s="40"/>
      <c r="D34" s="26">
        <v>17033.64157</v>
      </c>
      <c r="E34" s="21">
        <v>0.2492748709943073</v>
      </c>
      <c r="F34" s="26">
        <v>0</v>
      </c>
      <c r="G34" s="21">
        <v>0</v>
      </c>
      <c r="H34" s="26">
        <v>301.53453</v>
      </c>
      <c r="I34" s="21">
        <v>0.08513388201014879</v>
      </c>
      <c r="J34" s="26">
        <v>0</v>
      </c>
      <c r="K34" s="21">
        <v>0</v>
      </c>
      <c r="L34" s="26">
        <v>-10.71346</v>
      </c>
      <c r="M34" s="21">
        <v>-0.0003841328191310874</v>
      </c>
      <c r="N34" s="26">
        <v>16742.8205</v>
      </c>
      <c r="O34" s="21">
        <v>0.45372401061900164</v>
      </c>
      <c r="P34" s="26">
        <v>1633.26022</v>
      </c>
      <c r="Q34" s="21">
        <v>0.7723084065658719</v>
      </c>
      <c r="R34" s="26">
        <v>7381.94614</v>
      </c>
      <c r="S34" s="21">
        <v>0.20915843197011458</v>
      </c>
      <c r="T34" s="26">
        <v>7727.61414</v>
      </c>
      <c r="U34" s="21">
        <v>15.228388042175983</v>
      </c>
      <c r="V34" s="6" t="s">
        <v>87</v>
      </c>
      <c r="W34" s="40"/>
      <c r="X34" s="26">
        <v>0</v>
      </c>
      <c r="Y34" s="21">
        <v>0</v>
      </c>
      <c r="Z34" s="26">
        <v>7727.61414</v>
      </c>
      <c r="AA34" s="21">
        <v>18.404547594103008</v>
      </c>
      <c r="AB34" s="26">
        <v>9617.50382</v>
      </c>
      <c r="AC34" s="21">
        <v>4.159693501942937</v>
      </c>
      <c r="AD34" s="26">
        <v>-1889.88968</v>
      </c>
      <c r="AE34" s="21">
        <v>-0.6917742825205174</v>
      </c>
      <c r="AF34" s="26">
        <v>288.92178</v>
      </c>
      <c r="AG34" s="21">
        <v>0.08561716622501714</v>
      </c>
      <c r="AH34" s="26">
        <v>-1600.9678999999999</v>
      </c>
      <c r="AI34" s="21">
        <v>-2.491266461957318</v>
      </c>
      <c r="AJ34" s="26">
        <v>5433.401319999999</v>
      </c>
      <c r="AK34" s="21">
        <v>3.1530487236929092</v>
      </c>
      <c r="AL34" s="26">
        <v>0</v>
      </c>
      <c r="AM34" s="21">
        <v>0</v>
      </c>
      <c r="AN34" s="26">
        <v>-7034.36922</v>
      </c>
      <c r="AO34" s="21">
        <v>-7.095919442378331</v>
      </c>
    </row>
    <row r="35" spans="2:41" ht="16.5" customHeight="1">
      <c r="B35" s="41" t="s">
        <v>91</v>
      </c>
      <c r="C35" s="40"/>
      <c r="D35" s="42">
        <v>15094.98025</v>
      </c>
      <c r="E35" s="43">
        <v>0.22090398221760676</v>
      </c>
      <c r="F35" s="42">
        <v>0</v>
      </c>
      <c r="G35" s="43">
        <v>0</v>
      </c>
      <c r="H35" s="42">
        <v>410.27335</v>
      </c>
      <c r="I35" s="43">
        <v>0.11583470380924028</v>
      </c>
      <c r="J35" s="42">
        <v>0</v>
      </c>
      <c r="K35" s="43">
        <v>0</v>
      </c>
      <c r="L35" s="42">
        <v>-46.68788</v>
      </c>
      <c r="M35" s="43">
        <v>-0.0016740013929817175</v>
      </c>
      <c r="N35" s="42">
        <v>14731.394779999999</v>
      </c>
      <c r="O35" s="43">
        <v>0.39921514547644016</v>
      </c>
      <c r="P35" s="42">
        <v>1277.3451599999999</v>
      </c>
      <c r="Q35" s="43">
        <v>0.6040093262996563</v>
      </c>
      <c r="R35" s="42">
        <v>12617.887219999999</v>
      </c>
      <c r="S35" s="43">
        <v>0.35751243041593744</v>
      </c>
      <c r="T35" s="42">
        <v>836.1624</v>
      </c>
      <c r="U35" s="43">
        <v>1.6477796720679911</v>
      </c>
      <c r="V35" s="41" t="s">
        <v>91</v>
      </c>
      <c r="W35" s="40"/>
      <c r="X35" s="42">
        <v>0</v>
      </c>
      <c r="Y35" s="43">
        <v>0</v>
      </c>
      <c r="Z35" s="42">
        <v>836.1624</v>
      </c>
      <c r="AA35" s="43">
        <v>1.9914543361503037</v>
      </c>
      <c r="AB35" s="42">
        <v>2618.11057</v>
      </c>
      <c r="AC35" s="43">
        <v>1.1323663321817237</v>
      </c>
      <c r="AD35" s="42">
        <v>-1781.94817</v>
      </c>
      <c r="AE35" s="43">
        <v>-0.6522634256569404</v>
      </c>
      <c r="AF35" s="42">
        <v>959.19554</v>
      </c>
      <c r="AG35" s="43">
        <v>0.28424165180788746</v>
      </c>
      <c r="AH35" s="42">
        <v>-822.75263</v>
      </c>
      <c r="AI35" s="43">
        <v>-1.2802855282770995</v>
      </c>
      <c r="AJ35" s="42">
        <v>0</v>
      </c>
      <c r="AK35" s="43">
        <v>0</v>
      </c>
      <c r="AL35" s="42">
        <v>0</v>
      </c>
      <c r="AM35" s="43">
        <v>0</v>
      </c>
      <c r="AN35" s="42">
        <v>-822.75263</v>
      </c>
      <c r="AO35" s="43">
        <v>-0.8299516560611961</v>
      </c>
    </row>
    <row r="36" spans="2:41" ht="16.5" customHeight="1">
      <c r="B36" s="6" t="s">
        <v>147</v>
      </c>
      <c r="C36" s="40"/>
      <c r="D36" s="26">
        <v>14620.28877</v>
      </c>
      <c r="E36" s="21">
        <v>0.21395722001453796</v>
      </c>
      <c r="F36" s="26">
        <v>0</v>
      </c>
      <c r="G36" s="21">
        <v>0</v>
      </c>
      <c r="H36" s="26">
        <v>103.11022</v>
      </c>
      <c r="I36" s="21">
        <v>0.029111668582435597</v>
      </c>
      <c r="J36" s="26">
        <v>0</v>
      </c>
      <c r="K36" s="21">
        <v>0</v>
      </c>
      <c r="L36" s="26">
        <v>-97.17158</v>
      </c>
      <c r="M36" s="21">
        <v>-0.003484102518217456</v>
      </c>
      <c r="N36" s="26">
        <v>14614.350129999999</v>
      </c>
      <c r="O36" s="21">
        <v>0.39604328037644115</v>
      </c>
      <c r="P36" s="26">
        <v>996.05958</v>
      </c>
      <c r="Q36" s="21">
        <v>0.47099976945160127</v>
      </c>
      <c r="R36" s="26">
        <v>10585.706269999999</v>
      </c>
      <c r="S36" s="21">
        <v>0.29993306409160686</v>
      </c>
      <c r="T36" s="26">
        <v>3032.5842799999996</v>
      </c>
      <c r="U36" s="21">
        <v>5.976148569245573</v>
      </c>
      <c r="V36" s="6" t="s">
        <v>147</v>
      </c>
      <c r="W36" s="40"/>
      <c r="X36" s="26">
        <v>0</v>
      </c>
      <c r="Y36" s="21">
        <v>0</v>
      </c>
      <c r="Z36" s="26">
        <v>3032.5842799999996</v>
      </c>
      <c r="AA36" s="21">
        <v>7.222583931240205</v>
      </c>
      <c r="AB36" s="26">
        <v>870.95052</v>
      </c>
      <c r="AC36" s="21">
        <v>0.376697247681241</v>
      </c>
      <c r="AD36" s="26">
        <v>2161.6337599999997</v>
      </c>
      <c r="AE36" s="21">
        <v>0.7912433509855074</v>
      </c>
      <c r="AF36" s="26">
        <v>1109.73769</v>
      </c>
      <c r="AG36" s="21">
        <v>0.32885231522142955</v>
      </c>
      <c r="AH36" s="26">
        <v>3271.37145</v>
      </c>
      <c r="AI36" s="21">
        <v>5.090581752444683</v>
      </c>
      <c r="AJ36" s="26">
        <v>0</v>
      </c>
      <c r="AK36" s="21">
        <v>0</v>
      </c>
      <c r="AL36" s="26">
        <v>0</v>
      </c>
      <c r="AM36" s="21">
        <v>0</v>
      </c>
      <c r="AN36" s="26">
        <v>3271.37145</v>
      </c>
      <c r="AO36" s="21">
        <v>3.2999957138013847</v>
      </c>
    </row>
    <row r="37" spans="2:41" ht="16.5" customHeight="1">
      <c r="B37" s="41" t="s">
        <v>90</v>
      </c>
      <c r="C37" s="40"/>
      <c r="D37" s="42">
        <v>13553.79947</v>
      </c>
      <c r="E37" s="43">
        <v>0.19834993007704582</v>
      </c>
      <c r="F37" s="42">
        <v>0</v>
      </c>
      <c r="G37" s="43">
        <v>0</v>
      </c>
      <c r="H37" s="42">
        <v>1157.89638</v>
      </c>
      <c r="I37" s="43">
        <v>0.32691517550211713</v>
      </c>
      <c r="J37" s="42">
        <v>0</v>
      </c>
      <c r="K37" s="43">
        <v>0</v>
      </c>
      <c r="L37" s="42">
        <v>1058.97264</v>
      </c>
      <c r="M37" s="43">
        <v>0.03796963311440843</v>
      </c>
      <c r="N37" s="42">
        <v>11336.930450000002</v>
      </c>
      <c r="O37" s="43">
        <v>0.30722646473350673</v>
      </c>
      <c r="P37" s="42">
        <v>1722.39759</v>
      </c>
      <c r="Q37" s="43">
        <v>0.8144581750762276</v>
      </c>
      <c r="R37" s="42">
        <v>6470.554389999999</v>
      </c>
      <c r="S37" s="43">
        <v>0.18333525936423872</v>
      </c>
      <c r="T37" s="42">
        <v>3143.97847</v>
      </c>
      <c r="U37" s="43">
        <v>6.195667028660251</v>
      </c>
      <c r="V37" s="41" t="s">
        <v>90</v>
      </c>
      <c r="W37" s="40"/>
      <c r="X37" s="42">
        <v>0</v>
      </c>
      <c r="Y37" s="43">
        <v>0</v>
      </c>
      <c r="Z37" s="42">
        <v>3143.97847</v>
      </c>
      <c r="AA37" s="43">
        <v>7.487886990427574</v>
      </c>
      <c r="AB37" s="42">
        <v>1891.61204</v>
      </c>
      <c r="AC37" s="43">
        <v>0.8181464190970316</v>
      </c>
      <c r="AD37" s="42">
        <v>1252.36643</v>
      </c>
      <c r="AE37" s="43">
        <v>0.4584155878167618</v>
      </c>
      <c r="AF37" s="42">
        <v>815.6080400000001</v>
      </c>
      <c r="AG37" s="43">
        <v>0.24169188330191108</v>
      </c>
      <c r="AH37" s="42">
        <v>2067.97447</v>
      </c>
      <c r="AI37" s="43">
        <v>3.2179754767693725</v>
      </c>
      <c r="AJ37" s="42">
        <v>10.763209999999999</v>
      </c>
      <c r="AK37" s="43">
        <v>0.006245981762550675</v>
      </c>
      <c r="AL37" s="42">
        <v>0</v>
      </c>
      <c r="AM37" s="43">
        <v>0</v>
      </c>
      <c r="AN37" s="42">
        <v>2057.21126</v>
      </c>
      <c r="AO37" s="43">
        <v>2.0752117098729177</v>
      </c>
    </row>
    <row r="38" spans="2:41" ht="16.5" customHeight="1">
      <c r="B38" s="6" t="s">
        <v>41</v>
      </c>
      <c r="C38" s="40"/>
      <c r="D38" s="26">
        <v>12369.181410000001</v>
      </c>
      <c r="E38" s="21">
        <v>0.181013912240196</v>
      </c>
      <c r="F38" s="26">
        <v>0</v>
      </c>
      <c r="G38" s="21">
        <v>0</v>
      </c>
      <c r="H38" s="26">
        <v>0</v>
      </c>
      <c r="I38" s="21">
        <v>0</v>
      </c>
      <c r="J38" s="26">
        <v>0</v>
      </c>
      <c r="K38" s="21">
        <v>0</v>
      </c>
      <c r="L38" s="26">
        <v>-45748.41378</v>
      </c>
      <c r="M38" s="21">
        <v>-1.6403166816403747</v>
      </c>
      <c r="N38" s="26">
        <v>58117.59519000001</v>
      </c>
      <c r="O38" s="21">
        <v>1.5749645274604958</v>
      </c>
      <c r="P38" s="26">
        <v>5130.80812</v>
      </c>
      <c r="Q38" s="21">
        <v>2.4261695687123495</v>
      </c>
      <c r="R38" s="26">
        <v>111048.97737</v>
      </c>
      <c r="S38" s="21">
        <v>3.146437204782144</v>
      </c>
      <c r="T38" s="26">
        <v>-58062.190299999995</v>
      </c>
      <c r="U38" s="21">
        <v>-114.41999412085893</v>
      </c>
      <c r="V38" s="6" t="s">
        <v>41</v>
      </c>
      <c r="W38" s="40"/>
      <c r="X38" s="26">
        <v>0</v>
      </c>
      <c r="Y38" s="21">
        <v>0</v>
      </c>
      <c r="Z38" s="26">
        <v>-58062.190299999995</v>
      </c>
      <c r="AA38" s="21">
        <v>-138.2843818848098</v>
      </c>
      <c r="AB38" s="26">
        <v>1305.21973</v>
      </c>
      <c r="AC38" s="21">
        <v>0.5645242394599552</v>
      </c>
      <c r="AD38" s="26">
        <v>-59367.41003</v>
      </c>
      <c r="AE38" s="21">
        <v>-21.73081736633676</v>
      </c>
      <c r="AF38" s="26">
        <v>334.66074</v>
      </c>
      <c r="AG38" s="21">
        <v>0.09917114661818585</v>
      </c>
      <c r="AH38" s="26">
        <v>-59032.74929000001</v>
      </c>
      <c r="AI38" s="21">
        <v>-91.86087270288911</v>
      </c>
      <c r="AJ38" s="26">
        <v>3.56656</v>
      </c>
      <c r="AK38" s="21">
        <v>0.0020697049221415115</v>
      </c>
      <c r="AL38" s="26">
        <v>0</v>
      </c>
      <c r="AM38" s="21">
        <v>0</v>
      </c>
      <c r="AN38" s="26">
        <v>-59036.31584999999</v>
      </c>
      <c r="AO38" s="21">
        <v>-59.552879347780795</v>
      </c>
    </row>
    <row r="39" spans="2:41" ht="16.5" customHeight="1">
      <c r="B39" s="41" t="s">
        <v>60</v>
      </c>
      <c r="C39" s="40"/>
      <c r="D39" s="42">
        <v>10055.770629999999</v>
      </c>
      <c r="E39" s="43">
        <v>0.14715883953765702</v>
      </c>
      <c r="F39" s="42">
        <v>0</v>
      </c>
      <c r="G39" s="43">
        <v>0</v>
      </c>
      <c r="H39" s="42">
        <v>0</v>
      </c>
      <c r="I39" s="43">
        <v>0</v>
      </c>
      <c r="J39" s="42">
        <v>0</v>
      </c>
      <c r="K39" s="43">
        <v>0</v>
      </c>
      <c r="L39" s="42">
        <v>-4.24237</v>
      </c>
      <c r="M39" s="43">
        <v>-0.00015211085381353466</v>
      </c>
      <c r="N39" s="42">
        <v>10060.013</v>
      </c>
      <c r="O39" s="43">
        <v>0.27262249184594045</v>
      </c>
      <c r="P39" s="42">
        <v>893.76347</v>
      </c>
      <c r="Q39" s="43">
        <v>0.4226277190308869</v>
      </c>
      <c r="R39" s="42">
        <v>11443.09042</v>
      </c>
      <c r="S39" s="43">
        <v>0.3242259972841579</v>
      </c>
      <c r="T39" s="42">
        <v>-2276.84089</v>
      </c>
      <c r="U39" s="43">
        <v>-4.48684625746768</v>
      </c>
      <c r="V39" s="41" t="s">
        <v>60</v>
      </c>
      <c r="W39" s="40"/>
      <c r="X39" s="42">
        <v>0</v>
      </c>
      <c r="Y39" s="43">
        <v>0</v>
      </c>
      <c r="Z39" s="42">
        <v>-2276.84089</v>
      </c>
      <c r="AA39" s="43">
        <v>-5.422660314688649</v>
      </c>
      <c r="AB39" s="42">
        <v>291.9529</v>
      </c>
      <c r="AC39" s="43">
        <v>0.12627336611792436</v>
      </c>
      <c r="AD39" s="42">
        <v>-2568.79379</v>
      </c>
      <c r="AE39" s="43">
        <v>-0.9402800067252659</v>
      </c>
      <c r="AF39" s="42">
        <v>437.5049</v>
      </c>
      <c r="AG39" s="43">
        <v>0.12964730366661698</v>
      </c>
      <c r="AH39" s="42">
        <v>-2131.2888900000003</v>
      </c>
      <c r="AI39" s="43">
        <v>-3.316499058100566</v>
      </c>
      <c r="AJ39" s="42">
        <v>0</v>
      </c>
      <c r="AK39" s="43">
        <v>0</v>
      </c>
      <c r="AL39" s="42">
        <v>0</v>
      </c>
      <c r="AM39" s="43">
        <v>0</v>
      </c>
      <c r="AN39" s="42">
        <v>-2131.2888900000003</v>
      </c>
      <c r="AO39" s="43">
        <v>-2.149937513782641</v>
      </c>
    </row>
    <row r="40" spans="2:41" ht="16.5" customHeight="1">
      <c r="B40" s="6" t="s">
        <v>78</v>
      </c>
      <c r="C40" s="40"/>
      <c r="D40" s="26">
        <v>8463.306460000002</v>
      </c>
      <c r="E40" s="21">
        <v>0.1238542925382096</v>
      </c>
      <c r="F40" s="26">
        <v>0</v>
      </c>
      <c r="G40" s="21">
        <v>0</v>
      </c>
      <c r="H40" s="26">
        <v>2077.0673</v>
      </c>
      <c r="I40" s="21">
        <v>0.5864296949518131</v>
      </c>
      <c r="J40" s="26">
        <v>0</v>
      </c>
      <c r="K40" s="21">
        <v>0</v>
      </c>
      <c r="L40" s="26">
        <v>-13.72907</v>
      </c>
      <c r="M40" s="21">
        <v>-0.000492257997243471</v>
      </c>
      <c r="N40" s="26">
        <v>6399.96823</v>
      </c>
      <c r="O40" s="21">
        <v>0.1734366830934963</v>
      </c>
      <c r="P40" s="26">
        <v>1895.91075</v>
      </c>
      <c r="Q40" s="21">
        <v>0.8965061368626287</v>
      </c>
      <c r="R40" s="26">
        <v>2242.94742</v>
      </c>
      <c r="S40" s="21">
        <v>0.06355117694730483</v>
      </c>
      <c r="T40" s="26">
        <v>2261.11006</v>
      </c>
      <c r="U40" s="21">
        <v>4.455846368093609</v>
      </c>
      <c r="V40" s="6" t="s">
        <v>78</v>
      </c>
      <c r="W40" s="40"/>
      <c r="X40" s="26">
        <v>-3.8956999999999997</v>
      </c>
      <c r="Y40" s="21">
        <v>-0.04448533314615166</v>
      </c>
      <c r="Z40" s="26">
        <v>2265.0057599999996</v>
      </c>
      <c r="AA40" s="21">
        <v>5.3944730618805785</v>
      </c>
      <c r="AB40" s="26">
        <v>1904.3343</v>
      </c>
      <c r="AC40" s="21">
        <v>0.8236489593863296</v>
      </c>
      <c r="AD40" s="26">
        <v>360.67146</v>
      </c>
      <c r="AE40" s="21">
        <v>0.13202000259990176</v>
      </c>
      <c r="AF40" s="26">
        <v>1326.03191</v>
      </c>
      <c r="AG40" s="21">
        <v>0.3929475114619152</v>
      </c>
      <c r="AH40" s="26">
        <v>1686.7033700000002</v>
      </c>
      <c r="AI40" s="21">
        <v>2.6246794435737195</v>
      </c>
      <c r="AJ40" s="26">
        <v>1108.9885900000002</v>
      </c>
      <c r="AK40" s="21">
        <v>0.6435554549262524</v>
      </c>
      <c r="AL40" s="26">
        <v>0</v>
      </c>
      <c r="AM40" s="21">
        <v>0</v>
      </c>
      <c r="AN40" s="26">
        <v>577.71478</v>
      </c>
      <c r="AO40" s="21">
        <v>0.5827697425798927</v>
      </c>
    </row>
    <row r="41" spans="2:41" ht="16.5" customHeight="1">
      <c r="B41" s="41" t="s">
        <v>110</v>
      </c>
      <c r="C41" s="40"/>
      <c r="D41" s="42">
        <v>6603.65941</v>
      </c>
      <c r="E41" s="43">
        <v>0.09663971974244692</v>
      </c>
      <c r="F41" s="42">
        <v>0</v>
      </c>
      <c r="G41" s="43">
        <v>0</v>
      </c>
      <c r="H41" s="42">
        <v>28.949060000000003</v>
      </c>
      <c r="I41" s="43">
        <v>0.008173345382184647</v>
      </c>
      <c r="J41" s="42">
        <v>0</v>
      </c>
      <c r="K41" s="43">
        <v>0</v>
      </c>
      <c r="L41" s="42">
        <v>-155.01035000000002</v>
      </c>
      <c r="M41" s="43">
        <v>-0.005557920852833404</v>
      </c>
      <c r="N41" s="42">
        <v>6729.7207</v>
      </c>
      <c r="O41" s="43">
        <v>0.18237284849047475</v>
      </c>
      <c r="P41" s="42">
        <v>3145.3735899999997</v>
      </c>
      <c r="Q41" s="43">
        <v>1.4873309443288076</v>
      </c>
      <c r="R41" s="42">
        <v>2312.55522</v>
      </c>
      <c r="S41" s="43">
        <v>0.06552342898284859</v>
      </c>
      <c r="T41" s="42">
        <v>1271.79189</v>
      </c>
      <c r="U41" s="43">
        <v>2.5062509668491795</v>
      </c>
      <c r="V41" s="41" t="s">
        <v>110</v>
      </c>
      <c r="W41" s="40"/>
      <c r="X41" s="42">
        <v>0</v>
      </c>
      <c r="Y41" s="43">
        <v>0</v>
      </c>
      <c r="Z41" s="42">
        <v>1271.79189</v>
      </c>
      <c r="AA41" s="43">
        <v>3.0289755602754798</v>
      </c>
      <c r="AB41" s="42">
        <v>1760.10475</v>
      </c>
      <c r="AC41" s="43">
        <v>0.7612678329369145</v>
      </c>
      <c r="AD41" s="42">
        <v>-488.31286</v>
      </c>
      <c r="AE41" s="43">
        <v>-0.17874179744292898</v>
      </c>
      <c r="AF41" s="42">
        <v>447.57686</v>
      </c>
      <c r="AG41" s="43">
        <v>0.1326319615679068</v>
      </c>
      <c r="AH41" s="42">
        <v>-40.736</v>
      </c>
      <c r="AI41" s="43">
        <v>-0.06338929755824169</v>
      </c>
      <c r="AJ41" s="42">
        <v>52.728550000000006</v>
      </c>
      <c r="AK41" s="43">
        <v>0.030598823368283387</v>
      </c>
      <c r="AL41" s="42">
        <v>0</v>
      </c>
      <c r="AM41" s="43">
        <v>0</v>
      </c>
      <c r="AN41" s="42">
        <v>-93.46455</v>
      </c>
      <c r="AO41" s="43">
        <v>-0.09428235805884264</v>
      </c>
    </row>
    <row r="42" spans="2:41" ht="16.5" customHeight="1">
      <c r="B42" s="6" t="s">
        <v>28</v>
      </c>
      <c r="C42" s="40"/>
      <c r="D42" s="26">
        <v>6499.7472800000005</v>
      </c>
      <c r="E42" s="21">
        <v>0.0951190418125958</v>
      </c>
      <c r="F42" s="26">
        <v>0</v>
      </c>
      <c r="G42" s="21">
        <v>0</v>
      </c>
      <c r="H42" s="26">
        <v>486.28044</v>
      </c>
      <c r="I42" s="21">
        <v>0.13729419845482782</v>
      </c>
      <c r="J42" s="26">
        <v>0</v>
      </c>
      <c r="K42" s="21">
        <v>0</v>
      </c>
      <c r="L42" s="26">
        <v>-1853.6747</v>
      </c>
      <c r="M42" s="21">
        <v>-0.06646380238158099</v>
      </c>
      <c r="N42" s="26">
        <v>7867.14154</v>
      </c>
      <c r="O42" s="21">
        <v>0.2131965167778122</v>
      </c>
      <c r="P42" s="26">
        <v>1506.21328</v>
      </c>
      <c r="Q42" s="21">
        <v>0.7122326032193176</v>
      </c>
      <c r="R42" s="26">
        <v>4019.7862999999998</v>
      </c>
      <c r="S42" s="21">
        <v>0.11389573744071621</v>
      </c>
      <c r="T42" s="26">
        <v>2341.14196</v>
      </c>
      <c r="U42" s="21">
        <v>4.613560871803628</v>
      </c>
      <c r="V42" s="6" t="s">
        <v>28</v>
      </c>
      <c r="W42" s="40"/>
      <c r="X42" s="26">
        <v>0</v>
      </c>
      <c r="Y42" s="21">
        <v>0</v>
      </c>
      <c r="Z42" s="26">
        <v>2341.14196</v>
      </c>
      <c r="AA42" s="21">
        <v>5.575803585266953</v>
      </c>
      <c r="AB42" s="26">
        <v>1380.21297</v>
      </c>
      <c r="AC42" s="21">
        <v>0.5969597756402412</v>
      </c>
      <c r="AD42" s="26">
        <v>960.92899</v>
      </c>
      <c r="AE42" s="21">
        <v>0.3517379716102875</v>
      </c>
      <c r="AF42" s="26">
        <v>121.88815</v>
      </c>
      <c r="AG42" s="21">
        <v>0.03611952688166957</v>
      </c>
      <c r="AH42" s="26">
        <v>1082.8171399999999</v>
      </c>
      <c r="AI42" s="21">
        <v>1.684971963094664</v>
      </c>
      <c r="AJ42" s="26">
        <v>10.17964</v>
      </c>
      <c r="AK42" s="21">
        <v>0.00590733115765012</v>
      </c>
      <c r="AL42" s="26">
        <v>0</v>
      </c>
      <c r="AM42" s="21">
        <v>0</v>
      </c>
      <c r="AN42" s="26">
        <v>1072.6375</v>
      </c>
      <c r="AO42" s="21">
        <v>1.0820230006172589</v>
      </c>
    </row>
    <row r="43" spans="2:41" ht="16.5" customHeight="1">
      <c r="B43" s="41" t="s">
        <v>64</v>
      </c>
      <c r="C43" s="40"/>
      <c r="D43" s="42">
        <v>6133.720619999999</v>
      </c>
      <c r="E43" s="43">
        <v>0.08976250967723177</v>
      </c>
      <c r="F43" s="42">
        <v>0</v>
      </c>
      <c r="G43" s="43">
        <v>0</v>
      </c>
      <c r="H43" s="42">
        <v>80.18227</v>
      </c>
      <c r="I43" s="43">
        <v>0.022638295897607127</v>
      </c>
      <c r="J43" s="42">
        <v>0</v>
      </c>
      <c r="K43" s="43">
        <v>0</v>
      </c>
      <c r="L43" s="42">
        <v>1988.08948</v>
      </c>
      <c r="M43" s="43">
        <v>0.0712832657831604</v>
      </c>
      <c r="N43" s="42">
        <v>4065.44887</v>
      </c>
      <c r="O43" s="43">
        <v>0.11017210429168062</v>
      </c>
      <c r="P43" s="42">
        <v>686.9401</v>
      </c>
      <c r="Q43" s="43">
        <v>0.32482858979887524</v>
      </c>
      <c r="R43" s="42">
        <v>3020.05089</v>
      </c>
      <c r="S43" s="43">
        <v>0.0855694550790029</v>
      </c>
      <c r="T43" s="42">
        <v>358.45788</v>
      </c>
      <c r="U43" s="43">
        <v>0.7063934086926025</v>
      </c>
      <c r="V43" s="41" t="s">
        <v>64</v>
      </c>
      <c r="W43" s="40"/>
      <c r="X43" s="42">
        <v>-38.24003</v>
      </c>
      <c r="Y43" s="43">
        <v>-0.4366661894059692</v>
      </c>
      <c r="Z43" s="42">
        <v>396.69791</v>
      </c>
      <c r="AA43" s="43">
        <v>0.9447994468673343</v>
      </c>
      <c r="AB43" s="42">
        <v>117.89503</v>
      </c>
      <c r="AC43" s="43">
        <v>0.05099110947921283</v>
      </c>
      <c r="AD43" s="42">
        <v>278.80288</v>
      </c>
      <c r="AE43" s="43">
        <v>0.10205286812119843</v>
      </c>
      <c r="AF43" s="42">
        <v>36.502019999999995</v>
      </c>
      <c r="AG43" s="43">
        <v>0.010816766786806101</v>
      </c>
      <c r="AH43" s="42">
        <v>315.30490000000003</v>
      </c>
      <c r="AI43" s="43">
        <v>0.49064601648840445</v>
      </c>
      <c r="AJ43" s="42">
        <v>14.86655</v>
      </c>
      <c r="AK43" s="43">
        <v>0.008627184656998027</v>
      </c>
      <c r="AL43" s="42">
        <v>0</v>
      </c>
      <c r="AM43" s="43">
        <v>0</v>
      </c>
      <c r="AN43" s="42">
        <v>300.43834999999996</v>
      </c>
      <c r="AO43" s="43">
        <v>0.3030671638531174</v>
      </c>
    </row>
    <row r="44" spans="2:41" ht="16.5" customHeight="1">
      <c r="B44" s="6" t="s">
        <v>105</v>
      </c>
      <c r="C44" s="40"/>
      <c r="D44" s="26">
        <v>6026.21602</v>
      </c>
      <c r="E44" s="21">
        <v>0.08818925857962198</v>
      </c>
      <c r="F44" s="26">
        <v>0</v>
      </c>
      <c r="G44" s="21">
        <v>0</v>
      </c>
      <c r="H44" s="26">
        <v>1210.7530900000002</v>
      </c>
      <c r="I44" s="21">
        <v>0.34183849759257445</v>
      </c>
      <c r="J44" s="26">
        <v>0</v>
      </c>
      <c r="K44" s="21">
        <v>0</v>
      </c>
      <c r="L44" s="26">
        <v>-21.93298</v>
      </c>
      <c r="M44" s="21">
        <v>-0.0007864105003748329</v>
      </c>
      <c r="N44" s="26">
        <v>4837.39591</v>
      </c>
      <c r="O44" s="21">
        <v>0.13109157284683037</v>
      </c>
      <c r="P44" s="26">
        <v>-630.92113</v>
      </c>
      <c r="Q44" s="21">
        <v>-0.2983392888728039</v>
      </c>
      <c r="R44" s="26">
        <v>785.71745</v>
      </c>
      <c r="S44" s="21">
        <v>0.022262344739019852</v>
      </c>
      <c r="T44" s="26">
        <v>4682.59959</v>
      </c>
      <c r="U44" s="21">
        <v>9.227743817272708</v>
      </c>
      <c r="V44" s="6" t="s">
        <v>105</v>
      </c>
      <c r="W44" s="40"/>
      <c r="X44" s="26">
        <v>0</v>
      </c>
      <c r="Y44" s="21">
        <v>0</v>
      </c>
      <c r="Z44" s="26">
        <v>4682.59959</v>
      </c>
      <c r="AA44" s="21">
        <v>11.152358989068551</v>
      </c>
      <c r="AB44" s="26">
        <v>2944.8631800000003</v>
      </c>
      <c r="AC44" s="21">
        <v>1.2736910182955368</v>
      </c>
      <c r="AD44" s="26">
        <v>1737.73641</v>
      </c>
      <c r="AE44" s="21">
        <v>0.6360801749219192</v>
      </c>
      <c r="AF44" s="26">
        <v>319.48909999999995</v>
      </c>
      <c r="AG44" s="21">
        <v>0.09467528333025331</v>
      </c>
      <c r="AH44" s="26">
        <v>2057.22551</v>
      </c>
      <c r="AI44" s="21">
        <v>3.201249018013441</v>
      </c>
      <c r="AJ44" s="26">
        <v>218.048</v>
      </c>
      <c r="AK44" s="21">
        <v>0.12653509792716575</v>
      </c>
      <c r="AL44" s="26">
        <v>0</v>
      </c>
      <c r="AM44" s="21">
        <v>0</v>
      </c>
      <c r="AN44" s="26">
        <v>1839.17751</v>
      </c>
      <c r="AO44" s="21">
        <v>1.8552701803153244</v>
      </c>
    </row>
    <row r="45" spans="2:41" ht="16.5" customHeight="1">
      <c r="B45" s="41" t="s">
        <v>65</v>
      </c>
      <c r="C45" s="40"/>
      <c r="D45" s="42">
        <v>4584.22984</v>
      </c>
      <c r="E45" s="43">
        <v>0.06708684677191162</v>
      </c>
      <c r="F45" s="42">
        <v>0</v>
      </c>
      <c r="G45" s="43">
        <v>0</v>
      </c>
      <c r="H45" s="42">
        <v>312.50357</v>
      </c>
      <c r="I45" s="43">
        <v>0.08823083066516553</v>
      </c>
      <c r="J45" s="42">
        <v>0</v>
      </c>
      <c r="K45" s="43">
        <v>0</v>
      </c>
      <c r="L45" s="42">
        <v>2.63794</v>
      </c>
      <c r="M45" s="43">
        <v>9.458375995230865E-05</v>
      </c>
      <c r="N45" s="42">
        <v>4269.0883300000005</v>
      </c>
      <c r="O45" s="43">
        <v>0.11569065551257485</v>
      </c>
      <c r="P45" s="42">
        <v>311.06678999999997</v>
      </c>
      <c r="Q45" s="43">
        <v>0.14709199059563252</v>
      </c>
      <c r="R45" s="42">
        <v>2081.63971</v>
      </c>
      <c r="S45" s="43">
        <v>0.05898071990949584</v>
      </c>
      <c r="T45" s="42">
        <v>1876.38183</v>
      </c>
      <c r="U45" s="43">
        <v>3.6976834123511617</v>
      </c>
      <c r="V45" s="41" t="s">
        <v>65</v>
      </c>
      <c r="W45" s="40"/>
      <c r="X45" s="42">
        <v>0</v>
      </c>
      <c r="Y45" s="43">
        <v>0</v>
      </c>
      <c r="Z45" s="42">
        <v>1876.38183</v>
      </c>
      <c r="AA45" s="43">
        <v>4.468903088236377</v>
      </c>
      <c r="AB45" s="42">
        <v>731.43352</v>
      </c>
      <c r="AC45" s="43">
        <v>0.3163543594253804</v>
      </c>
      <c r="AD45" s="42">
        <v>1144.94831</v>
      </c>
      <c r="AE45" s="43">
        <v>0.41909631236958184</v>
      </c>
      <c r="AF45" s="42">
        <v>664.0241</v>
      </c>
      <c r="AG45" s="43">
        <v>0.19677250274145963</v>
      </c>
      <c r="AH45" s="42">
        <v>1808.9724099999999</v>
      </c>
      <c r="AI45" s="43">
        <v>2.814942320604369</v>
      </c>
      <c r="AJ45" s="42">
        <v>111.40776</v>
      </c>
      <c r="AK45" s="43">
        <v>0.0646508650455229</v>
      </c>
      <c r="AL45" s="42">
        <v>0</v>
      </c>
      <c r="AM45" s="43">
        <v>0</v>
      </c>
      <c r="AN45" s="42">
        <v>1697.5646499999998</v>
      </c>
      <c r="AO45" s="43">
        <v>1.7124182180231313</v>
      </c>
    </row>
    <row r="46" spans="2:41" ht="16.5" customHeight="1">
      <c r="B46" s="6" t="s">
        <v>30</v>
      </c>
      <c r="C46" s="40"/>
      <c r="D46" s="26">
        <v>1393.9435700000001</v>
      </c>
      <c r="E46" s="21">
        <v>0.02039934339096782</v>
      </c>
      <c r="F46" s="26">
        <v>0</v>
      </c>
      <c r="G46" s="21">
        <v>0</v>
      </c>
      <c r="H46" s="26">
        <v>322.25091</v>
      </c>
      <c r="I46" s="21">
        <v>0.09098285012201777</v>
      </c>
      <c r="J46" s="26">
        <v>0</v>
      </c>
      <c r="K46" s="21">
        <v>0</v>
      </c>
      <c r="L46" s="26">
        <v>-211.615</v>
      </c>
      <c r="M46" s="21">
        <v>-0.0075874896177728825</v>
      </c>
      <c r="N46" s="26">
        <v>1283.30766</v>
      </c>
      <c r="O46" s="21">
        <v>0.034777145126371395</v>
      </c>
      <c r="P46" s="26">
        <v>276.83387</v>
      </c>
      <c r="Q46" s="21">
        <v>0.13090450768657289</v>
      </c>
      <c r="R46" s="26">
        <v>1328.47014</v>
      </c>
      <c r="S46" s="21">
        <v>0.037640579615705314</v>
      </c>
      <c r="T46" s="26">
        <v>-321.99634999999995</v>
      </c>
      <c r="U46" s="21">
        <v>-0.6345406586209689</v>
      </c>
      <c r="V46" s="6" t="s">
        <v>30</v>
      </c>
      <c r="W46" s="40"/>
      <c r="X46" s="26">
        <v>-3.39556</v>
      </c>
      <c r="Y46" s="21">
        <v>-0.038774191497740265</v>
      </c>
      <c r="Z46" s="26">
        <v>-318.60078999999996</v>
      </c>
      <c r="AA46" s="21">
        <v>-0.7587986792355315</v>
      </c>
      <c r="AB46" s="26">
        <v>230.35333</v>
      </c>
      <c r="AC46" s="21">
        <v>0.09963076364568754</v>
      </c>
      <c r="AD46" s="26">
        <v>-548.95412</v>
      </c>
      <c r="AE46" s="21">
        <v>-0.20093889422142464</v>
      </c>
      <c r="AF46" s="26">
        <v>79.01006</v>
      </c>
      <c r="AG46" s="21">
        <v>0.023413317751498613</v>
      </c>
      <c r="AH46" s="26">
        <v>-469.94406</v>
      </c>
      <c r="AI46" s="21">
        <v>-0.731280043574926</v>
      </c>
      <c r="AJ46" s="26">
        <v>118.10722</v>
      </c>
      <c r="AK46" s="21">
        <v>0.0685386183253472</v>
      </c>
      <c r="AL46" s="26">
        <v>0</v>
      </c>
      <c r="AM46" s="21">
        <v>0</v>
      </c>
      <c r="AN46" s="26">
        <v>-588.05128</v>
      </c>
      <c r="AO46" s="21">
        <v>-0.5931966862079873</v>
      </c>
    </row>
    <row r="47" spans="2:41" ht="16.5" customHeight="1">
      <c r="B47" s="41" t="s">
        <v>85</v>
      </c>
      <c r="C47" s="40"/>
      <c r="D47" s="42">
        <v>945.55037</v>
      </c>
      <c r="E47" s="43">
        <v>0.013837437258013735</v>
      </c>
      <c r="F47" s="42">
        <v>0</v>
      </c>
      <c r="G47" s="43">
        <v>0</v>
      </c>
      <c r="H47" s="42">
        <v>77.76156</v>
      </c>
      <c r="I47" s="43">
        <v>0.021954843692246807</v>
      </c>
      <c r="J47" s="42">
        <v>0</v>
      </c>
      <c r="K47" s="43">
        <v>0</v>
      </c>
      <c r="L47" s="42">
        <v>-111.28437</v>
      </c>
      <c r="M47" s="43">
        <v>-0.003990118857337127</v>
      </c>
      <c r="N47" s="42">
        <v>979.0731800000001</v>
      </c>
      <c r="O47" s="43">
        <v>0.026532507466056853</v>
      </c>
      <c r="P47" s="42">
        <v>187.68778</v>
      </c>
      <c r="Q47" s="43">
        <v>0.08875061581043461</v>
      </c>
      <c r="R47" s="42">
        <v>340.00652</v>
      </c>
      <c r="S47" s="43">
        <v>0.009633669662999654</v>
      </c>
      <c r="T47" s="42">
        <v>451.37888</v>
      </c>
      <c r="U47" s="43">
        <v>0.8895077593357666</v>
      </c>
      <c r="V47" s="41" t="s">
        <v>85</v>
      </c>
      <c r="W47" s="40"/>
      <c r="X47" s="42">
        <v>0</v>
      </c>
      <c r="Y47" s="43">
        <v>0</v>
      </c>
      <c r="Z47" s="42">
        <v>451.37888</v>
      </c>
      <c r="AA47" s="43">
        <v>1.0750309124431658</v>
      </c>
      <c r="AB47" s="42">
        <v>0.20848</v>
      </c>
      <c r="AC47" s="43">
        <v>9.017026845174296E-05</v>
      </c>
      <c r="AD47" s="42">
        <v>451.17040000000003</v>
      </c>
      <c r="AE47" s="43">
        <v>0.165146189778916</v>
      </c>
      <c r="AF47" s="42">
        <v>18.19877</v>
      </c>
      <c r="AG47" s="43">
        <v>0.005392902937884624</v>
      </c>
      <c r="AH47" s="42">
        <v>469.36917</v>
      </c>
      <c r="AI47" s="43">
        <v>0.7303854571336147</v>
      </c>
      <c r="AJ47" s="42">
        <v>0</v>
      </c>
      <c r="AK47" s="43">
        <v>0</v>
      </c>
      <c r="AL47" s="42">
        <v>0</v>
      </c>
      <c r="AM47" s="43">
        <v>0</v>
      </c>
      <c r="AN47" s="42">
        <v>469.36917</v>
      </c>
      <c r="AO47" s="43">
        <v>0.47347611632134085</v>
      </c>
    </row>
    <row r="48" spans="2:41" ht="16.5" customHeight="1">
      <c r="B48" s="6" t="s">
        <v>35</v>
      </c>
      <c r="C48" s="40"/>
      <c r="D48" s="26">
        <v>142.59601999999998</v>
      </c>
      <c r="E48" s="21">
        <v>0.0020867883325903316</v>
      </c>
      <c r="F48" s="26">
        <v>0</v>
      </c>
      <c r="G48" s="21">
        <v>0</v>
      </c>
      <c r="H48" s="26">
        <v>129.42516</v>
      </c>
      <c r="I48" s="21">
        <v>0.03654130855456133</v>
      </c>
      <c r="J48" s="26">
        <v>0</v>
      </c>
      <c r="K48" s="21">
        <v>0</v>
      </c>
      <c r="L48" s="26">
        <v>0</v>
      </c>
      <c r="M48" s="21">
        <v>0</v>
      </c>
      <c r="N48" s="26">
        <v>13.170860000000001</v>
      </c>
      <c r="O48" s="21">
        <v>0.0003569252517818837</v>
      </c>
      <c r="P48" s="26">
        <v>0</v>
      </c>
      <c r="Q48" s="21">
        <v>0</v>
      </c>
      <c r="R48" s="26">
        <v>-0.16604</v>
      </c>
      <c r="S48" s="21">
        <v>-4.704540697762098E-06</v>
      </c>
      <c r="T48" s="26">
        <v>13.3369</v>
      </c>
      <c r="U48" s="21">
        <v>0.02628230198870888</v>
      </c>
      <c r="V48" s="6" t="s">
        <v>35</v>
      </c>
      <c r="W48" s="40"/>
      <c r="X48" s="26">
        <v>0</v>
      </c>
      <c r="Y48" s="21">
        <v>0</v>
      </c>
      <c r="Z48" s="26">
        <v>13.3369</v>
      </c>
      <c r="AA48" s="21">
        <v>0.031763957977305586</v>
      </c>
      <c r="AB48" s="26">
        <v>0</v>
      </c>
      <c r="AC48" s="21">
        <v>0</v>
      </c>
      <c r="AD48" s="26">
        <v>13.3369</v>
      </c>
      <c r="AE48" s="21">
        <v>0.004881832271049752</v>
      </c>
      <c r="AF48" s="26">
        <v>0</v>
      </c>
      <c r="AG48" s="21">
        <v>0</v>
      </c>
      <c r="AH48" s="26">
        <v>13.3369</v>
      </c>
      <c r="AI48" s="21">
        <v>0.020753552695515355</v>
      </c>
      <c r="AJ48" s="26">
        <v>0</v>
      </c>
      <c r="AK48" s="21">
        <v>0</v>
      </c>
      <c r="AL48" s="26">
        <v>0</v>
      </c>
      <c r="AM48" s="21">
        <v>0</v>
      </c>
      <c r="AN48" s="26">
        <v>13.3369</v>
      </c>
      <c r="AO48" s="21">
        <v>0.013453596911288595</v>
      </c>
    </row>
    <row r="49" spans="2:41" ht="16.5" customHeight="1">
      <c r="B49" s="41" t="s">
        <v>59</v>
      </c>
      <c r="C49" s="40"/>
      <c r="D49" s="42">
        <v>130.96395</v>
      </c>
      <c r="E49" s="43">
        <v>0.00191656150606408</v>
      </c>
      <c r="F49" s="42">
        <v>0</v>
      </c>
      <c r="G49" s="43">
        <v>0</v>
      </c>
      <c r="H49" s="42">
        <v>0</v>
      </c>
      <c r="I49" s="43">
        <v>0</v>
      </c>
      <c r="J49" s="42">
        <v>0</v>
      </c>
      <c r="K49" s="43">
        <v>0</v>
      </c>
      <c r="L49" s="42">
        <v>15.10409</v>
      </c>
      <c r="M49" s="43">
        <v>0.0005415595589202429</v>
      </c>
      <c r="N49" s="42">
        <v>115.85986</v>
      </c>
      <c r="O49" s="43">
        <v>0.0031397577456531915</v>
      </c>
      <c r="P49" s="42">
        <v>28.79862</v>
      </c>
      <c r="Q49" s="43">
        <v>0.013617803244786095</v>
      </c>
      <c r="R49" s="42">
        <v>43.49893</v>
      </c>
      <c r="S49" s="43">
        <v>0.0012324890778975227</v>
      </c>
      <c r="T49" s="42">
        <v>43.56231</v>
      </c>
      <c r="U49" s="43">
        <v>0.08584587023564341</v>
      </c>
      <c r="V49" s="41" t="s">
        <v>59</v>
      </c>
      <c r="W49" s="40"/>
      <c r="X49" s="42">
        <v>-51.130669999999995</v>
      </c>
      <c r="Y49" s="43">
        <v>-0.5838655155520042</v>
      </c>
      <c r="Z49" s="42">
        <v>94.69297999999999</v>
      </c>
      <c r="AA49" s="43">
        <v>0.22552645948202638</v>
      </c>
      <c r="AB49" s="42">
        <v>56.14299</v>
      </c>
      <c r="AC49" s="43">
        <v>0.024282561780427477</v>
      </c>
      <c r="AD49" s="42">
        <v>38.54999</v>
      </c>
      <c r="AE49" s="43">
        <v>0.014110819248149513</v>
      </c>
      <c r="AF49" s="42">
        <v>53.36526</v>
      </c>
      <c r="AG49" s="43">
        <v>0.015813907612161525</v>
      </c>
      <c r="AH49" s="42">
        <v>91.91525</v>
      </c>
      <c r="AI49" s="43">
        <v>0.14302933848169125</v>
      </c>
      <c r="AJ49" s="42">
        <v>0.0312</v>
      </c>
      <c r="AK49" s="43">
        <v>1.8105623786173553E-05</v>
      </c>
      <c r="AL49" s="42">
        <v>0</v>
      </c>
      <c r="AM49" s="43">
        <v>0</v>
      </c>
      <c r="AN49" s="42">
        <v>91.88405</v>
      </c>
      <c r="AO49" s="43">
        <v>0.09268802879804804</v>
      </c>
    </row>
    <row r="50" spans="2:41" ht="16.5" customHeight="1">
      <c r="B50" s="6" t="s">
        <v>43</v>
      </c>
      <c r="C50" s="40"/>
      <c r="D50" s="26">
        <v>29.903669999999998</v>
      </c>
      <c r="E50" s="21">
        <v>0.00043761831261231225</v>
      </c>
      <c r="F50" s="26">
        <v>0</v>
      </c>
      <c r="G50" s="21">
        <v>0</v>
      </c>
      <c r="H50" s="26">
        <v>0</v>
      </c>
      <c r="I50" s="21">
        <v>0</v>
      </c>
      <c r="J50" s="26">
        <v>0</v>
      </c>
      <c r="K50" s="21">
        <v>0</v>
      </c>
      <c r="L50" s="26">
        <v>7.1500699999999995</v>
      </c>
      <c r="M50" s="21">
        <v>0.000256366901643784</v>
      </c>
      <c r="N50" s="26">
        <v>22.7536</v>
      </c>
      <c r="O50" s="21">
        <v>0.0006166138284777355</v>
      </c>
      <c r="P50" s="26">
        <v>5.59968</v>
      </c>
      <c r="Q50" s="21">
        <v>0.002647881755228681</v>
      </c>
      <c r="R50" s="26">
        <v>0</v>
      </c>
      <c r="S50" s="21">
        <v>0</v>
      </c>
      <c r="T50" s="26">
        <v>17.15392</v>
      </c>
      <c r="U50" s="21">
        <v>0.033804295280773874</v>
      </c>
      <c r="V50" s="6" t="s">
        <v>43</v>
      </c>
      <c r="W50" s="40"/>
      <c r="X50" s="26">
        <v>0</v>
      </c>
      <c r="Y50" s="21">
        <v>0</v>
      </c>
      <c r="Z50" s="26">
        <v>17.15392</v>
      </c>
      <c r="AA50" s="21">
        <v>0.040854800892715835</v>
      </c>
      <c r="AB50" s="26">
        <v>18.58862</v>
      </c>
      <c r="AC50" s="21">
        <v>0.008039816076110122</v>
      </c>
      <c r="AD50" s="26">
        <v>-1.4347</v>
      </c>
      <c r="AE50" s="21">
        <v>-0.0005251568774809048</v>
      </c>
      <c r="AF50" s="26">
        <v>1.95641</v>
      </c>
      <c r="AG50" s="21">
        <v>0.0005797495784993633</v>
      </c>
      <c r="AH50" s="26">
        <v>0.52171</v>
      </c>
      <c r="AI50" s="21">
        <v>0.0008118330329219921</v>
      </c>
      <c r="AJ50" s="26">
        <v>0.027129999999999998</v>
      </c>
      <c r="AK50" s="21">
        <v>1.5743768375605402E-05</v>
      </c>
      <c r="AL50" s="26">
        <v>0</v>
      </c>
      <c r="AM50" s="21">
        <v>0</v>
      </c>
      <c r="AN50" s="26">
        <v>0.49457999999999996</v>
      </c>
      <c r="AO50" s="21">
        <v>0.0004989075392621308</v>
      </c>
    </row>
    <row r="51" spans="2:41" ht="16.5" customHeight="1">
      <c r="B51" s="41" t="s">
        <v>40</v>
      </c>
      <c r="C51" s="40"/>
      <c r="D51" s="42">
        <v>0</v>
      </c>
      <c r="E51" s="43">
        <v>0</v>
      </c>
      <c r="F51" s="42">
        <v>0</v>
      </c>
      <c r="G51" s="43">
        <v>0</v>
      </c>
      <c r="H51" s="42">
        <v>0</v>
      </c>
      <c r="I51" s="43">
        <v>0</v>
      </c>
      <c r="J51" s="42">
        <v>0</v>
      </c>
      <c r="K51" s="43">
        <v>0</v>
      </c>
      <c r="L51" s="42">
        <v>0</v>
      </c>
      <c r="M51" s="43">
        <v>0</v>
      </c>
      <c r="N51" s="42">
        <v>0</v>
      </c>
      <c r="O51" s="43">
        <v>0</v>
      </c>
      <c r="P51" s="42">
        <v>0</v>
      </c>
      <c r="Q51" s="43">
        <v>0</v>
      </c>
      <c r="R51" s="42">
        <v>-243.20831</v>
      </c>
      <c r="S51" s="43">
        <v>-0.006891010554257652</v>
      </c>
      <c r="T51" s="42">
        <v>243.20831</v>
      </c>
      <c r="U51" s="43">
        <v>0.47927736202442295</v>
      </c>
      <c r="V51" s="41" t="s">
        <v>40</v>
      </c>
      <c r="W51" s="40"/>
      <c r="X51" s="42">
        <v>0</v>
      </c>
      <c r="Y51" s="43">
        <v>0</v>
      </c>
      <c r="Z51" s="42">
        <v>243.20831</v>
      </c>
      <c r="AA51" s="43">
        <v>0.5792394438416355</v>
      </c>
      <c r="AB51" s="42">
        <v>103.67854</v>
      </c>
      <c r="AC51" s="43">
        <v>0.04484229558943194</v>
      </c>
      <c r="AD51" s="42">
        <v>139.52976999999998</v>
      </c>
      <c r="AE51" s="43">
        <v>0.05107340791024522</v>
      </c>
      <c r="AF51" s="42">
        <v>630.68269</v>
      </c>
      <c r="AG51" s="43">
        <v>0.18689233018352214</v>
      </c>
      <c r="AH51" s="42">
        <v>770.21246</v>
      </c>
      <c r="AI51" s="43">
        <v>1.1985277594757786</v>
      </c>
      <c r="AJ51" s="42">
        <v>170.63034</v>
      </c>
      <c r="AK51" s="43">
        <v>0.09901822892778463</v>
      </c>
      <c r="AL51" s="42">
        <v>0</v>
      </c>
      <c r="AM51" s="43">
        <v>0</v>
      </c>
      <c r="AN51" s="42">
        <v>599.58212</v>
      </c>
      <c r="AO51" s="43">
        <v>0.6048284202247799</v>
      </c>
    </row>
    <row r="52" spans="2:42" ht="16.5" customHeight="1">
      <c r="B52" s="6" t="s">
        <v>86</v>
      </c>
      <c r="C52" s="40"/>
      <c r="D52" s="26">
        <v>0</v>
      </c>
      <c r="E52" s="21">
        <v>0</v>
      </c>
      <c r="F52" s="26">
        <v>0</v>
      </c>
      <c r="G52" s="21">
        <v>0</v>
      </c>
      <c r="H52" s="26">
        <v>0</v>
      </c>
      <c r="I52" s="21">
        <v>0</v>
      </c>
      <c r="J52" s="26">
        <v>0</v>
      </c>
      <c r="K52" s="21">
        <v>0</v>
      </c>
      <c r="L52" s="26">
        <v>0</v>
      </c>
      <c r="M52" s="21">
        <v>0</v>
      </c>
      <c r="N52" s="26">
        <v>0</v>
      </c>
      <c r="O52" s="21">
        <v>0</v>
      </c>
      <c r="P52" s="26">
        <v>0</v>
      </c>
      <c r="Q52" s="21">
        <v>0</v>
      </c>
      <c r="R52" s="26">
        <v>0</v>
      </c>
      <c r="S52" s="21">
        <v>0</v>
      </c>
      <c r="T52" s="26">
        <v>0</v>
      </c>
      <c r="U52" s="21">
        <v>0</v>
      </c>
      <c r="V52" s="6" t="s">
        <v>86</v>
      </c>
      <c r="W52" s="40"/>
      <c r="X52" s="26">
        <v>0</v>
      </c>
      <c r="Y52" s="21">
        <v>0</v>
      </c>
      <c r="Z52" s="26">
        <v>0</v>
      </c>
      <c r="AA52" s="21">
        <v>0</v>
      </c>
      <c r="AB52" s="26">
        <v>0</v>
      </c>
      <c r="AC52" s="21">
        <v>0</v>
      </c>
      <c r="AD52" s="26">
        <v>0</v>
      </c>
      <c r="AE52" s="21">
        <v>0</v>
      </c>
      <c r="AF52" s="26">
        <v>2.23542</v>
      </c>
      <c r="AG52" s="21">
        <v>0.0006624295535031238</v>
      </c>
      <c r="AH52" s="26">
        <v>2.23542</v>
      </c>
      <c r="AI52" s="21">
        <v>0.0034785374987147642</v>
      </c>
      <c r="AJ52" s="26">
        <v>0</v>
      </c>
      <c r="AK52" s="21">
        <v>0</v>
      </c>
      <c r="AL52" s="26">
        <v>0</v>
      </c>
      <c r="AM52" s="21">
        <v>0</v>
      </c>
      <c r="AN52" s="26">
        <v>2.23542</v>
      </c>
      <c r="AO52" s="21">
        <v>0.002254979763470728</v>
      </c>
      <c r="AP52" s="22"/>
    </row>
    <row r="53" spans="2:41" ht="16.5" customHeight="1">
      <c r="B53" s="6"/>
      <c r="D53" s="26"/>
      <c r="E53" s="21"/>
      <c r="F53" s="26"/>
      <c r="G53" s="21"/>
      <c r="H53" s="26"/>
      <c r="I53" s="21"/>
      <c r="J53" s="26"/>
      <c r="K53" s="21"/>
      <c r="L53" s="26"/>
      <c r="M53" s="21"/>
      <c r="N53" s="26"/>
      <c r="O53" s="21"/>
      <c r="P53" s="26"/>
      <c r="Q53" s="21"/>
      <c r="R53" s="26"/>
      <c r="S53" s="21"/>
      <c r="T53" s="26"/>
      <c r="U53" s="21"/>
      <c r="V53" s="6"/>
      <c r="X53" s="26"/>
      <c r="Y53" s="21"/>
      <c r="Z53" s="26"/>
      <c r="AA53" s="21"/>
      <c r="AB53" s="26"/>
      <c r="AC53" s="21"/>
      <c r="AD53" s="26"/>
      <c r="AE53" s="21"/>
      <c r="AF53" s="26"/>
      <c r="AG53" s="21"/>
      <c r="AH53" s="26"/>
      <c r="AI53" s="21"/>
      <c r="AJ53" s="26"/>
      <c r="AK53" s="21"/>
      <c r="AL53" s="26"/>
      <c r="AM53" s="21"/>
      <c r="AN53" s="26"/>
      <c r="AO53" s="21"/>
    </row>
    <row r="54" spans="2:41" ht="16.5" customHeight="1">
      <c r="B54" s="7" t="s">
        <v>37</v>
      </c>
      <c r="C54" s="40"/>
      <c r="D54" s="27">
        <v>0</v>
      </c>
      <c r="E54" s="20">
        <v>0</v>
      </c>
      <c r="F54" s="27">
        <v>5767.8633</v>
      </c>
      <c r="G54" s="20">
        <v>100</v>
      </c>
      <c r="H54" s="27">
        <v>0</v>
      </c>
      <c r="I54" s="20">
        <v>0</v>
      </c>
      <c r="J54" s="27">
        <v>960.2673000000001</v>
      </c>
      <c r="K54" s="20">
        <v>100</v>
      </c>
      <c r="L54" s="27">
        <v>462.0552400000001</v>
      </c>
      <c r="M54" s="20">
        <v>100</v>
      </c>
      <c r="N54" s="27">
        <v>4345.54076</v>
      </c>
      <c r="O54" s="20">
        <v>100</v>
      </c>
      <c r="P54" s="27">
        <v>1015.62312</v>
      </c>
      <c r="Q54" s="20">
        <v>100</v>
      </c>
      <c r="R54" s="27">
        <v>2877.45165</v>
      </c>
      <c r="S54" s="20">
        <v>100</v>
      </c>
      <c r="T54" s="27">
        <v>452.46599000000003</v>
      </c>
      <c r="U54" s="20">
        <v>100</v>
      </c>
      <c r="V54" s="7" t="s">
        <v>37</v>
      </c>
      <c r="W54" s="40"/>
      <c r="X54" s="27">
        <v>0</v>
      </c>
      <c r="Y54" s="20">
        <v>0</v>
      </c>
      <c r="Z54" s="27">
        <v>452.46599000000003</v>
      </c>
      <c r="AA54" s="20">
        <v>100</v>
      </c>
      <c r="AB54" s="27">
        <v>170.4614</v>
      </c>
      <c r="AC54" s="20">
        <v>100</v>
      </c>
      <c r="AD54" s="27">
        <v>282.00459</v>
      </c>
      <c r="AE54" s="20">
        <v>100</v>
      </c>
      <c r="AF54" s="27">
        <v>806.10695</v>
      </c>
      <c r="AG54" s="20">
        <v>100</v>
      </c>
      <c r="AH54" s="27">
        <v>1088.1115399999999</v>
      </c>
      <c r="AI54" s="20">
        <v>100</v>
      </c>
      <c r="AJ54" s="27">
        <v>61.75099000000001</v>
      </c>
      <c r="AK54" s="20">
        <v>100</v>
      </c>
      <c r="AL54" s="27">
        <v>0</v>
      </c>
      <c r="AM54" s="20">
        <v>0</v>
      </c>
      <c r="AN54" s="27">
        <v>1026.36055</v>
      </c>
      <c r="AO54" s="20">
        <v>100</v>
      </c>
    </row>
    <row r="55" spans="2:41" ht="16.5" customHeight="1">
      <c r="B55" s="6" t="s">
        <v>38</v>
      </c>
      <c r="C55" s="40"/>
      <c r="D55" s="26">
        <v>0</v>
      </c>
      <c r="E55" s="21">
        <v>0</v>
      </c>
      <c r="F55" s="26">
        <v>5767.8633</v>
      </c>
      <c r="G55" s="21">
        <v>100</v>
      </c>
      <c r="H55" s="26">
        <v>0</v>
      </c>
      <c r="I55" s="21">
        <v>0</v>
      </c>
      <c r="J55" s="26">
        <v>960.2673000000001</v>
      </c>
      <c r="K55" s="21">
        <v>100</v>
      </c>
      <c r="L55" s="26">
        <v>679.2473100000001</v>
      </c>
      <c r="M55" s="21">
        <v>147.00565023350887</v>
      </c>
      <c r="N55" s="26">
        <v>4128.34869</v>
      </c>
      <c r="O55" s="21">
        <v>95.00195529175062</v>
      </c>
      <c r="P55" s="26">
        <v>1015.62312</v>
      </c>
      <c r="Q55" s="21">
        <v>100</v>
      </c>
      <c r="R55" s="26">
        <v>2877.45165</v>
      </c>
      <c r="S55" s="21">
        <v>100</v>
      </c>
      <c r="T55" s="26">
        <v>235.27392</v>
      </c>
      <c r="U55" s="21">
        <v>51.99814465613205</v>
      </c>
      <c r="V55" s="6" t="s">
        <v>38</v>
      </c>
      <c r="W55" s="40"/>
      <c r="X55" s="26">
        <v>0</v>
      </c>
      <c r="Y55" s="21">
        <v>0</v>
      </c>
      <c r="Z55" s="26">
        <v>235.27392</v>
      </c>
      <c r="AA55" s="21">
        <v>51.99814465613205</v>
      </c>
      <c r="AB55" s="26">
        <v>245.4299</v>
      </c>
      <c r="AC55" s="21">
        <v>143.97975142759594</v>
      </c>
      <c r="AD55" s="26">
        <v>-10.15598</v>
      </c>
      <c r="AE55" s="21">
        <v>-3.601352729755214</v>
      </c>
      <c r="AF55" s="26">
        <v>921.702</v>
      </c>
      <c r="AG55" s="21">
        <v>114.33991482147623</v>
      </c>
      <c r="AH55" s="26">
        <v>911.54602</v>
      </c>
      <c r="AI55" s="21">
        <v>83.77321501433576</v>
      </c>
      <c r="AJ55" s="26">
        <v>57.279120000000006</v>
      </c>
      <c r="AK55" s="21">
        <v>92.75822136616758</v>
      </c>
      <c r="AL55" s="26">
        <v>0</v>
      </c>
      <c r="AM55" s="21">
        <v>0</v>
      </c>
      <c r="AN55" s="26">
        <v>854.2669000000001</v>
      </c>
      <c r="AO55" s="21">
        <v>83.23263204144001</v>
      </c>
    </row>
    <row r="56" spans="2:41" ht="16.5" customHeight="1">
      <c r="B56" s="41" t="s">
        <v>74</v>
      </c>
      <c r="C56" s="40"/>
      <c r="D56" s="42">
        <v>0</v>
      </c>
      <c r="E56" s="43">
        <v>0</v>
      </c>
      <c r="F56" s="42">
        <v>0</v>
      </c>
      <c r="G56" s="43">
        <v>0</v>
      </c>
      <c r="H56" s="42">
        <v>0</v>
      </c>
      <c r="I56" s="43">
        <v>0</v>
      </c>
      <c r="J56" s="42">
        <v>0</v>
      </c>
      <c r="K56" s="43">
        <v>0</v>
      </c>
      <c r="L56" s="42">
        <v>-217.19207</v>
      </c>
      <c r="M56" s="43">
        <v>-47.00565023350887</v>
      </c>
      <c r="N56" s="42">
        <v>217.19207</v>
      </c>
      <c r="O56" s="43">
        <v>4.998044708249383</v>
      </c>
      <c r="P56" s="42">
        <v>0</v>
      </c>
      <c r="Q56" s="43">
        <v>0</v>
      </c>
      <c r="R56" s="42">
        <v>0</v>
      </c>
      <c r="S56" s="43">
        <v>0</v>
      </c>
      <c r="T56" s="42">
        <v>217.19207</v>
      </c>
      <c r="U56" s="43">
        <v>48.001855343867945</v>
      </c>
      <c r="V56" s="41" t="s">
        <v>74</v>
      </c>
      <c r="W56" s="40"/>
      <c r="X56" s="42">
        <v>0</v>
      </c>
      <c r="Y56" s="43">
        <v>0</v>
      </c>
      <c r="Z56" s="42">
        <v>217.19207</v>
      </c>
      <c r="AA56" s="43">
        <v>48.001855343867945</v>
      </c>
      <c r="AB56" s="42">
        <v>-74.9685</v>
      </c>
      <c r="AC56" s="43">
        <v>-43.97975142759593</v>
      </c>
      <c r="AD56" s="42">
        <v>292.16057</v>
      </c>
      <c r="AE56" s="43">
        <v>103.60135272975522</v>
      </c>
      <c r="AF56" s="42">
        <v>-115.59505</v>
      </c>
      <c r="AG56" s="43">
        <v>-14.339914821476233</v>
      </c>
      <c r="AH56" s="42">
        <v>176.56552</v>
      </c>
      <c r="AI56" s="43">
        <v>16.226784985664246</v>
      </c>
      <c r="AJ56" s="42">
        <v>4.47187</v>
      </c>
      <c r="AK56" s="43">
        <v>7.241778633832428</v>
      </c>
      <c r="AL56" s="42">
        <v>0</v>
      </c>
      <c r="AM56" s="43">
        <v>0</v>
      </c>
      <c r="AN56" s="42">
        <v>172.09365</v>
      </c>
      <c r="AO56" s="43">
        <v>16.76736795855998</v>
      </c>
    </row>
    <row r="57" spans="2:41" ht="16.5" customHeight="1">
      <c r="B57" s="6"/>
      <c r="C57" s="40"/>
      <c r="D57" s="26"/>
      <c r="E57" s="18"/>
      <c r="F57" s="26"/>
      <c r="G57" s="18"/>
      <c r="H57" s="26"/>
      <c r="I57" s="18"/>
      <c r="J57" s="26"/>
      <c r="K57" s="18"/>
      <c r="L57" s="26"/>
      <c r="M57" s="18"/>
      <c r="N57" s="26"/>
      <c r="O57" s="18"/>
      <c r="P57" s="26"/>
      <c r="Q57" s="18"/>
      <c r="R57" s="26"/>
      <c r="S57" s="18"/>
      <c r="T57" s="26"/>
      <c r="U57" s="18"/>
      <c r="V57" s="6"/>
      <c r="W57" s="40"/>
      <c r="X57" s="26"/>
      <c r="Y57" s="18"/>
      <c r="Z57" s="26"/>
      <c r="AA57" s="18"/>
      <c r="AB57" s="26"/>
      <c r="AC57" s="18"/>
      <c r="AD57" s="26"/>
      <c r="AE57" s="18"/>
      <c r="AF57" s="26"/>
      <c r="AG57" s="18"/>
      <c r="AH57" s="26"/>
      <c r="AI57" s="18"/>
      <c r="AJ57" s="26"/>
      <c r="AK57" s="18"/>
      <c r="AL57" s="26"/>
      <c r="AM57" s="18"/>
      <c r="AN57" s="26"/>
      <c r="AO57" s="18"/>
    </row>
    <row r="58" spans="2:41" ht="16.5" customHeight="1">
      <c r="B58" s="7" t="s">
        <v>0</v>
      </c>
      <c r="C58" s="40"/>
      <c r="D58" s="27">
        <v>6833276.65643</v>
      </c>
      <c r="E58" s="19"/>
      <c r="F58" s="27">
        <v>5767.8633</v>
      </c>
      <c r="G58" s="19"/>
      <c r="H58" s="27">
        <v>354188.62957999983</v>
      </c>
      <c r="I58" s="19"/>
      <c r="J58" s="27">
        <v>960.2673000000001</v>
      </c>
      <c r="K58" s="19"/>
      <c r="L58" s="27">
        <v>2789460.929179999</v>
      </c>
      <c r="M58" s="19"/>
      <c r="N58" s="27">
        <v>3694434.693670001</v>
      </c>
      <c r="O58" s="19"/>
      <c r="P58" s="27">
        <v>212493.34447000004</v>
      </c>
      <c r="Q58" s="19"/>
      <c r="R58" s="27">
        <v>3532233.6772000003</v>
      </c>
      <c r="S58" s="19"/>
      <c r="T58" s="27">
        <v>-50292.32800000002</v>
      </c>
      <c r="U58" s="19"/>
      <c r="V58" s="7" t="s">
        <v>0</v>
      </c>
      <c r="W58" s="40"/>
      <c r="X58" s="27">
        <v>-8757.268350000002</v>
      </c>
      <c r="Y58" s="19"/>
      <c r="Z58" s="27">
        <v>-41535.05964999998</v>
      </c>
      <c r="AA58" s="19"/>
      <c r="AB58" s="27">
        <v>231377.49181</v>
      </c>
      <c r="AC58" s="19"/>
      <c r="AD58" s="27">
        <v>-272912.55145999993</v>
      </c>
      <c r="AE58" s="19"/>
      <c r="AF58" s="27">
        <v>338263.87708999997</v>
      </c>
      <c r="AG58" s="19"/>
      <c r="AH58" s="27">
        <v>65351.32563</v>
      </c>
      <c r="AI58" s="19"/>
      <c r="AJ58" s="27">
        <v>172383.9</v>
      </c>
      <c r="AK58" s="19"/>
      <c r="AL58" s="27">
        <v>8926.33798</v>
      </c>
      <c r="AM58" s="19"/>
      <c r="AN58" s="27">
        <v>-98106.23638999992</v>
      </c>
      <c r="AO58" s="19"/>
    </row>
    <row r="59" spans="2:41" ht="4.5" customHeight="1">
      <c r="B59" s="46"/>
      <c r="C59" s="40"/>
      <c r="D59" s="47"/>
      <c r="E59" s="48"/>
      <c r="F59" s="47"/>
      <c r="G59" s="48"/>
      <c r="H59" s="47"/>
      <c r="I59" s="48"/>
      <c r="J59" s="47"/>
      <c r="K59" s="48"/>
      <c r="L59" s="47"/>
      <c r="M59" s="48"/>
      <c r="N59" s="47"/>
      <c r="O59" s="48"/>
      <c r="P59" s="47"/>
      <c r="Q59" s="48"/>
      <c r="R59" s="47"/>
      <c r="S59" s="48"/>
      <c r="T59" s="47"/>
      <c r="U59" s="48"/>
      <c r="V59" s="46"/>
      <c r="W59" s="40"/>
      <c r="X59" s="47"/>
      <c r="Y59" s="48"/>
      <c r="Z59" s="47"/>
      <c r="AA59" s="48"/>
      <c r="AB59" s="47"/>
      <c r="AC59" s="48"/>
      <c r="AD59" s="47"/>
      <c r="AE59" s="48"/>
      <c r="AF59" s="47"/>
      <c r="AG59" s="48"/>
      <c r="AH59" s="47"/>
      <c r="AI59" s="48"/>
      <c r="AJ59" s="47"/>
      <c r="AK59" s="48"/>
      <c r="AL59" s="47"/>
      <c r="AM59" s="48"/>
      <c r="AN59" s="47"/>
      <c r="AO59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3:AO2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00390625" style="22" customWidth="1"/>
    <col min="5" max="5" width="8.8515625" style="13" bestFit="1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8.7109375" style="22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10.00390625" style="22" bestFit="1" customWidth="1"/>
    <col min="21" max="21" width="7.57421875" style="13" bestFit="1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10.00390625" style="22" bestFit="1" customWidth="1"/>
    <col min="27" max="27" width="6.7109375" style="13" customWidth="1"/>
    <col min="28" max="28" width="8.7109375" style="22" customWidth="1"/>
    <col min="29" max="29" width="6.7109375" style="13" customWidth="1"/>
    <col min="30" max="30" width="10.00390625" style="22" bestFit="1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421875" style="13" bestFit="1" customWidth="1"/>
    <col min="42" max="16384" width="11.421875" style="3" customWidth="1"/>
  </cols>
  <sheetData>
    <row r="1" ht="16.5" customHeight="1"/>
    <row r="2" ht="16.5" customHeight="1"/>
    <row r="3" spans="2:22" ht="25.5">
      <c r="B3" s="1" t="s">
        <v>119</v>
      </c>
      <c r="V3" s="1" t="s">
        <v>120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1:41" ht="16.5" customHeight="1">
      <c r="A12" s="32"/>
      <c r="B12" s="7" t="s">
        <v>26</v>
      </c>
      <c r="C12" s="40"/>
      <c r="D12" s="27">
        <v>1621422.22673</v>
      </c>
      <c r="E12" s="20">
        <v>100</v>
      </c>
      <c r="F12" s="27">
        <v>0</v>
      </c>
      <c r="G12" s="20">
        <v>0</v>
      </c>
      <c r="H12" s="27">
        <v>0</v>
      </c>
      <c r="I12" s="20">
        <v>0</v>
      </c>
      <c r="J12" s="27">
        <v>0</v>
      </c>
      <c r="K12" s="20">
        <v>0</v>
      </c>
      <c r="L12" s="27">
        <v>1026906.01518</v>
      </c>
      <c r="M12" s="20">
        <v>100</v>
      </c>
      <c r="N12" s="27">
        <v>594516.2115499999</v>
      </c>
      <c r="O12" s="20">
        <v>100</v>
      </c>
      <c r="P12" s="27">
        <v>234348.04812000005</v>
      </c>
      <c r="Q12" s="20">
        <v>100</v>
      </c>
      <c r="R12" s="27">
        <v>1682683.09283</v>
      </c>
      <c r="S12" s="20">
        <v>100</v>
      </c>
      <c r="T12" s="27">
        <v>-1322514.9293999998</v>
      </c>
      <c r="U12" s="20">
        <v>-100</v>
      </c>
      <c r="V12" s="7" t="s">
        <v>26</v>
      </c>
      <c r="W12" s="40"/>
      <c r="X12" s="27">
        <v>101728.42998999998</v>
      </c>
      <c r="Y12" s="20">
        <v>100</v>
      </c>
      <c r="Z12" s="27">
        <v>-1424243.35939</v>
      </c>
      <c r="AA12" s="20">
        <v>-100</v>
      </c>
      <c r="AB12" s="27">
        <v>282457.49825</v>
      </c>
      <c r="AC12" s="20">
        <v>100</v>
      </c>
      <c r="AD12" s="27">
        <v>-1706700.8576399998</v>
      </c>
      <c r="AE12" s="20">
        <v>-100</v>
      </c>
      <c r="AF12" s="27">
        <v>2230295.8827299997</v>
      </c>
      <c r="AG12" s="20">
        <v>100</v>
      </c>
      <c r="AH12" s="27">
        <v>523595.02509</v>
      </c>
      <c r="AI12" s="20">
        <v>100</v>
      </c>
      <c r="AJ12" s="27">
        <v>82066.64967999999</v>
      </c>
      <c r="AK12" s="20">
        <v>100</v>
      </c>
      <c r="AL12" s="27">
        <v>401673.73453</v>
      </c>
      <c r="AM12" s="20">
        <v>100</v>
      </c>
      <c r="AN12" s="27">
        <v>843202.1099399998</v>
      </c>
      <c r="AO12" s="20">
        <v>100</v>
      </c>
    </row>
    <row r="13" spans="1:41" ht="16.5" customHeight="1">
      <c r="A13"/>
      <c r="B13" s="6" t="s">
        <v>31</v>
      </c>
      <c r="C13" s="40"/>
      <c r="D13" s="26">
        <v>338814.69308</v>
      </c>
      <c r="E13" s="21">
        <v>20.896142133397532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217124.66476999997</v>
      </c>
      <c r="M13" s="21">
        <v>21.143577071358525</v>
      </c>
      <c r="N13" s="26">
        <v>121690.02831000001</v>
      </c>
      <c r="O13" s="21">
        <v>20.468748529621156</v>
      </c>
      <c r="P13" s="26">
        <v>28275.949259999998</v>
      </c>
      <c r="Q13" s="21">
        <v>12.065792519646266</v>
      </c>
      <c r="R13" s="26">
        <v>351409.60692999995</v>
      </c>
      <c r="S13" s="21">
        <v>20.88388529173286</v>
      </c>
      <c r="T13" s="26">
        <v>-257995.52788000004</v>
      </c>
      <c r="U13" s="21">
        <v>-19.507948238969806</v>
      </c>
      <c r="V13" s="6" t="s">
        <v>31</v>
      </c>
      <c r="W13" s="40"/>
      <c r="X13" s="26">
        <v>18204.79782</v>
      </c>
      <c r="Y13" s="21">
        <v>17.895486858284897</v>
      </c>
      <c r="Z13" s="26">
        <v>-276200.3257</v>
      </c>
      <c r="AA13" s="21">
        <v>-19.392776092584057</v>
      </c>
      <c r="AB13" s="26">
        <v>47852.1859</v>
      </c>
      <c r="AC13" s="21">
        <v>16.94137567473835</v>
      </c>
      <c r="AD13" s="26">
        <v>-324052.5116</v>
      </c>
      <c r="AE13" s="21">
        <v>-18.987071468874454</v>
      </c>
      <c r="AF13" s="26">
        <v>400147.59939999995</v>
      </c>
      <c r="AG13" s="21">
        <v>17.941458014539226</v>
      </c>
      <c r="AH13" s="26">
        <v>76095.0878</v>
      </c>
      <c r="AI13" s="21">
        <v>14.533195342511155</v>
      </c>
      <c r="AJ13" s="26">
        <v>0</v>
      </c>
      <c r="AK13" s="21">
        <v>0</v>
      </c>
      <c r="AL13" s="26">
        <v>146.18998000000002</v>
      </c>
      <c r="AM13" s="21">
        <v>0.03639520522073903</v>
      </c>
      <c r="AN13" s="26">
        <v>76241.27778</v>
      </c>
      <c r="AO13" s="21">
        <v>9.041874644434316</v>
      </c>
    </row>
    <row r="14" spans="1:41" ht="16.5" customHeight="1">
      <c r="A14"/>
      <c r="B14" s="41" t="s">
        <v>151</v>
      </c>
      <c r="C14" s="40"/>
      <c r="D14" s="42">
        <v>329110.19064000004</v>
      </c>
      <c r="E14" s="43">
        <v>20.297624222392237</v>
      </c>
      <c r="F14" s="42">
        <v>0</v>
      </c>
      <c r="G14" s="43">
        <v>0</v>
      </c>
      <c r="H14" s="42">
        <v>0</v>
      </c>
      <c r="I14" s="43">
        <v>0</v>
      </c>
      <c r="J14" s="42">
        <v>0</v>
      </c>
      <c r="K14" s="43">
        <v>0</v>
      </c>
      <c r="L14" s="42">
        <v>210638.76356</v>
      </c>
      <c r="M14" s="43">
        <v>20.511980692125796</v>
      </c>
      <c r="N14" s="42">
        <v>118471.42708</v>
      </c>
      <c r="O14" s="43">
        <v>19.927366954574012</v>
      </c>
      <c r="P14" s="42">
        <v>47395.63946</v>
      </c>
      <c r="Q14" s="43">
        <v>20.224465209</v>
      </c>
      <c r="R14" s="42">
        <v>323505.57445</v>
      </c>
      <c r="S14" s="43">
        <v>19.225579423034205</v>
      </c>
      <c r="T14" s="42">
        <v>-252429.78683000003</v>
      </c>
      <c r="U14" s="43">
        <v>-19.087103004918266</v>
      </c>
      <c r="V14" s="41" t="s">
        <v>151</v>
      </c>
      <c r="W14" s="40"/>
      <c r="X14" s="42">
        <v>36234.467509999995</v>
      </c>
      <c r="Y14" s="43">
        <v>35.618821123614985</v>
      </c>
      <c r="Z14" s="42">
        <v>-288664.25434000004</v>
      </c>
      <c r="AA14" s="43">
        <v>-20.2679024224929</v>
      </c>
      <c r="AB14" s="42">
        <v>25407.053979999997</v>
      </c>
      <c r="AC14" s="43">
        <v>8.995000712465595</v>
      </c>
      <c r="AD14" s="42">
        <v>-314071.30832</v>
      </c>
      <c r="AE14" s="43">
        <v>-18.402247055426756</v>
      </c>
      <c r="AF14" s="42">
        <v>469211.87457</v>
      </c>
      <c r="AG14" s="43">
        <v>21.038099841517884</v>
      </c>
      <c r="AH14" s="42">
        <v>155140.56625</v>
      </c>
      <c r="AI14" s="43">
        <v>29.629877828448258</v>
      </c>
      <c r="AJ14" s="42">
        <v>37796.99072</v>
      </c>
      <c r="AK14" s="43">
        <v>46.0564563892649</v>
      </c>
      <c r="AL14" s="42">
        <v>401527.54455</v>
      </c>
      <c r="AM14" s="43">
        <v>99.96360479477926</v>
      </c>
      <c r="AN14" s="42">
        <v>518871.12007999996</v>
      </c>
      <c r="AO14" s="43">
        <v>61.53579479502507</v>
      </c>
    </row>
    <row r="15" spans="1:41" ht="16.5" customHeight="1">
      <c r="A15"/>
      <c r="B15" s="6" t="s">
        <v>42</v>
      </c>
      <c r="C15" s="40"/>
      <c r="D15" s="26">
        <v>288215.29702</v>
      </c>
      <c r="E15" s="21">
        <v>17.775462323669856</v>
      </c>
      <c r="F15" s="26">
        <v>0</v>
      </c>
      <c r="G15" s="21">
        <v>0</v>
      </c>
      <c r="H15" s="26">
        <v>0</v>
      </c>
      <c r="I15" s="21">
        <v>0</v>
      </c>
      <c r="J15" s="26">
        <v>0</v>
      </c>
      <c r="K15" s="21">
        <v>0</v>
      </c>
      <c r="L15" s="26">
        <v>174631.32786000002</v>
      </c>
      <c r="M15" s="21">
        <v>17.005580382094653</v>
      </c>
      <c r="N15" s="26">
        <v>113583.96916</v>
      </c>
      <c r="O15" s="21">
        <v>19.105277022449602</v>
      </c>
      <c r="P15" s="26">
        <v>59716.82312000001</v>
      </c>
      <c r="Q15" s="21">
        <v>25.482108171612104</v>
      </c>
      <c r="R15" s="26">
        <v>261140.3095</v>
      </c>
      <c r="S15" s="21">
        <v>15.519280523631124</v>
      </c>
      <c r="T15" s="26">
        <v>-207273.16346</v>
      </c>
      <c r="U15" s="21">
        <v>-15.672652070100709</v>
      </c>
      <c r="V15" s="6" t="s">
        <v>42</v>
      </c>
      <c r="W15" s="40"/>
      <c r="X15" s="26">
        <v>10851.44405</v>
      </c>
      <c r="Y15" s="21">
        <v>10.66707119245496</v>
      </c>
      <c r="Z15" s="26">
        <v>-218124.60751</v>
      </c>
      <c r="AA15" s="21">
        <v>-15.315121960858026</v>
      </c>
      <c r="AB15" s="26">
        <v>21004.109330000003</v>
      </c>
      <c r="AC15" s="21">
        <v>7.436201715349577</v>
      </c>
      <c r="AD15" s="26">
        <v>-239128.71684</v>
      </c>
      <c r="AE15" s="21">
        <v>-14.011167555787344</v>
      </c>
      <c r="AF15" s="26">
        <v>295231.78098</v>
      </c>
      <c r="AG15" s="21">
        <v>13.237336950047215</v>
      </c>
      <c r="AH15" s="26">
        <v>56103.06414</v>
      </c>
      <c r="AI15" s="21">
        <v>10.714972727320418</v>
      </c>
      <c r="AJ15" s="26">
        <v>375.05419</v>
      </c>
      <c r="AK15" s="21">
        <v>0.45701169898178795</v>
      </c>
      <c r="AL15" s="26">
        <v>0</v>
      </c>
      <c r="AM15" s="21">
        <v>0</v>
      </c>
      <c r="AN15" s="26">
        <v>55728.00994999999</v>
      </c>
      <c r="AO15" s="21">
        <v>6.60909280148332</v>
      </c>
    </row>
    <row r="16" spans="1:41" ht="16.5" customHeight="1">
      <c r="A16"/>
      <c r="B16" s="41" t="s">
        <v>121</v>
      </c>
      <c r="C16" s="40"/>
      <c r="D16" s="42">
        <v>207453.5983</v>
      </c>
      <c r="E16" s="43">
        <v>12.794545114777515</v>
      </c>
      <c r="F16" s="42">
        <v>0</v>
      </c>
      <c r="G16" s="43">
        <v>0</v>
      </c>
      <c r="H16" s="42">
        <v>0</v>
      </c>
      <c r="I16" s="43">
        <v>0</v>
      </c>
      <c r="J16" s="42">
        <v>0</v>
      </c>
      <c r="K16" s="43">
        <v>0</v>
      </c>
      <c r="L16" s="42">
        <v>164364.38966</v>
      </c>
      <c r="M16" s="43">
        <v>16.005787017538267</v>
      </c>
      <c r="N16" s="42">
        <v>43089.20864</v>
      </c>
      <c r="O16" s="43">
        <v>7.247776898742503</v>
      </c>
      <c r="P16" s="42">
        <v>20608.77157</v>
      </c>
      <c r="Q16" s="43">
        <v>8.79408714317394</v>
      </c>
      <c r="R16" s="42">
        <v>186779.38755</v>
      </c>
      <c r="S16" s="43">
        <v>11.1000929614065</v>
      </c>
      <c r="T16" s="42">
        <v>-164298.95048000003</v>
      </c>
      <c r="U16" s="43">
        <v>-12.423220851997442</v>
      </c>
      <c r="V16" s="41" t="s">
        <v>121</v>
      </c>
      <c r="W16" s="40"/>
      <c r="X16" s="42">
        <v>8710.609960000002</v>
      </c>
      <c r="Y16" s="43">
        <v>8.562611219750728</v>
      </c>
      <c r="Z16" s="42">
        <v>-173009.56044</v>
      </c>
      <c r="AA16" s="43">
        <v>-12.147471799629775</v>
      </c>
      <c r="AB16" s="42">
        <v>94131.99001000001</v>
      </c>
      <c r="AC16" s="43">
        <v>33.326072273954935</v>
      </c>
      <c r="AD16" s="42">
        <v>-267141.55045000004</v>
      </c>
      <c r="AE16" s="43">
        <v>-15.652511642807712</v>
      </c>
      <c r="AF16" s="42">
        <v>311500.73455</v>
      </c>
      <c r="AG16" s="43">
        <v>13.966789651636116</v>
      </c>
      <c r="AH16" s="42">
        <v>44359.1841</v>
      </c>
      <c r="AI16" s="43">
        <v>8.472040789993212</v>
      </c>
      <c r="AJ16" s="42">
        <v>16097.914939999999</v>
      </c>
      <c r="AK16" s="43">
        <v>19.615659957814913</v>
      </c>
      <c r="AL16" s="42">
        <v>0</v>
      </c>
      <c r="AM16" s="43">
        <v>0</v>
      </c>
      <c r="AN16" s="42">
        <v>28261.26916</v>
      </c>
      <c r="AO16" s="43">
        <v>3.3516601567815107</v>
      </c>
    </row>
    <row r="17" spans="1:41" ht="16.5" customHeight="1">
      <c r="A17"/>
      <c r="B17" s="6" t="s">
        <v>70</v>
      </c>
      <c r="C17" s="40"/>
      <c r="D17" s="26">
        <v>149905.7655</v>
      </c>
      <c r="E17" s="21">
        <v>9.24532567943898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100749.64028</v>
      </c>
      <c r="M17" s="21">
        <v>9.810989398318036</v>
      </c>
      <c r="N17" s="26">
        <v>49156.12522000001</v>
      </c>
      <c r="O17" s="21">
        <v>8.268256485696503</v>
      </c>
      <c r="P17" s="26">
        <v>19833.517330000002</v>
      </c>
      <c r="Q17" s="21">
        <v>8.46327395901504</v>
      </c>
      <c r="R17" s="26">
        <v>119090.45645</v>
      </c>
      <c r="S17" s="21">
        <v>7.077414455368965</v>
      </c>
      <c r="T17" s="26">
        <v>-89767.84856</v>
      </c>
      <c r="U17" s="21">
        <v>-6.78766239718186</v>
      </c>
      <c r="V17" s="6" t="s">
        <v>70</v>
      </c>
      <c r="W17" s="40"/>
      <c r="X17" s="26">
        <v>5503.43301</v>
      </c>
      <c r="Y17" s="21">
        <v>5.409926222729471</v>
      </c>
      <c r="Z17" s="26">
        <v>-95271.28156999999</v>
      </c>
      <c r="AA17" s="21">
        <v>-6.689255803222031</v>
      </c>
      <c r="AB17" s="26">
        <v>11531.5276</v>
      </c>
      <c r="AC17" s="21">
        <v>4.082570889937421</v>
      </c>
      <c r="AD17" s="26">
        <v>-106802.80917</v>
      </c>
      <c r="AE17" s="21">
        <v>-6.257851731420895</v>
      </c>
      <c r="AF17" s="26">
        <v>178587.99695000003</v>
      </c>
      <c r="AG17" s="21">
        <v>8.007367916197689</v>
      </c>
      <c r="AH17" s="26">
        <v>71785.18778000001</v>
      </c>
      <c r="AI17" s="21">
        <v>13.710059175535703</v>
      </c>
      <c r="AJ17" s="26">
        <v>65.33003</v>
      </c>
      <c r="AK17" s="21">
        <v>0.07960606440586938</v>
      </c>
      <c r="AL17" s="26">
        <v>0</v>
      </c>
      <c r="AM17" s="21">
        <v>0</v>
      </c>
      <c r="AN17" s="26">
        <v>71719.85775</v>
      </c>
      <c r="AO17" s="21">
        <v>8.505654445658752</v>
      </c>
    </row>
    <row r="18" spans="1:41" ht="16.5" customHeight="1">
      <c r="A18"/>
      <c r="B18" s="41" t="s">
        <v>71</v>
      </c>
      <c r="C18" s="40"/>
      <c r="D18" s="42">
        <v>132120.77053</v>
      </c>
      <c r="E18" s="43">
        <v>8.148449450853668</v>
      </c>
      <c r="F18" s="42">
        <v>0</v>
      </c>
      <c r="G18" s="43">
        <v>0</v>
      </c>
      <c r="H18" s="42">
        <v>0</v>
      </c>
      <c r="I18" s="43">
        <v>0</v>
      </c>
      <c r="J18" s="42">
        <v>0</v>
      </c>
      <c r="K18" s="43">
        <v>0</v>
      </c>
      <c r="L18" s="42">
        <v>119696.09509</v>
      </c>
      <c r="M18" s="43">
        <v>11.655993179572448</v>
      </c>
      <c r="N18" s="42">
        <v>12424.675439999999</v>
      </c>
      <c r="O18" s="43">
        <v>2.0898800064016525</v>
      </c>
      <c r="P18" s="42">
        <v>20590.8956</v>
      </c>
      <c r="Q18" s="43">
        <v>8.78645918546599</v>
      </c>
      <c r="R18" s="42">
        <v>53983.88234</v>
      </c>
      <c r="S18" s="43">
        <v>3.2082025765890276</v>
      </c>
      <c r="T18" s="42">
        <v>-62150.1025</v>
      </c>
      <c r="U18" s="43">
        <v>-4.699387592410495</v>
      </c>
      <c r="V18" s="41" t="s">
        <v>71</v>
      </c>
      <c r="W18" s="40"/>
      <c r="X18" s="42">
        <v>5161.87824</v>
      </c>
      <c r="Y18" s="43">
        <v>5.074174683033463</v>
      </c>
      <c r="Z18" s="42">
        <v>-67311.98074000001</v>
      </c>
      <c r="AA18" s="43">
        <v>-4.726157246668123</v>
      </c>
      <c r="AB18" s="42">
        <v>19718.72543</v>
      </c>
      <c r="AC18" s="43">
        <v>6.981130099986645</v>
      </c>
      <c r="AD18" s="42">
        <v>-87030.70616999999</v>
      </c>
      <c r="AE18" s="43">
        <v>-5.099353280360141</v>
      </c>
      <c r="AF18" s="42">
        <v>83345.17085</v>
      </c>
      <c r="AG18" s="43">
        <v>3.736955777723138</v>
      </c>
      <c r="AH18" s="42">
        <v>-3685.53532</v>
      </c>
      <c r="AI18" s="43">
        <v>-0.70389043886857</v>
      </c>
      <c r="AJ18" s="42">
        <v>0</v>
      </c>
      <c r="AK18" s="43">
        <v>0</v>
      </c>
      <c r="AL18" s="42">
        <v>0</v>
      </c>
      <c r="AM18" s="43">
        <v>0</v>
      </c>
      <c r="AN18" s="42">
        <v>-3685.53532</v>
      </c>
      <c r="AO18" s="43">
        <v>-0.43708800968990147</v>
      </c>
    </row>
    <row r="19" spans="1:41" ht="16.5" customHeight="1">
      <c r="A19"/>
      <c r="B19" s="6" t="s">
        <v>99</v>
      </c>
      <c r="C19" s="40"/>
      <c r="D19" s="26">
        <v>79666.07144000001</v>
      </c>
      <c r="E19" s="21">
        <v>4.913345217961296</v>
      </c>
      <c r="F19" s="26">
        <v>0</v>
      </c>
      <c r="G19" s="21">
        <v>0</v>
      </c>
      <c r="H19" s="26">
        <v>0</v>
      </c>
      <c r="I19" s="21">
        <v>0</v>
      </c>
      <c r="J19" s="26">
        <v>0</v>
      </c>
      <c r="K19" s="21">
        <v>0</v>
      </c>
      <c r="L19" s="26">
        <v>36738.87302000001</v>
      </c>
      <c r="M19" s="21">
        <v>3.5776275994994804</v>
      </c>
      <c r="N19" s="26">
        <v>42927.19842</v>
      </c>
      <c r="O19" s="21">
        <v>7.220526133018619</v>
      </c>
      <c r="P19" s="26">
        <v>15797.12833</v>
      </c>
      <c r="Q19" s="21">
        <v>6.740883253233215</v>
      </c>
      <c r="R19" s="26">
        <v>107863.70379</v>
      </c>
      <c r="S19" s="21">
        <v>6.4102209292773455</v>
      </c>
      <c r="T19" s="26">
        <v>-80733.6337</v>
      </c>
      <c r="U19" s="21">
        <v>-6.104553673101243</v>
      </c>
      <c r="V19" s="6" t="s">
        <v>99</v>
      </c>
      <c r="W19" s="40"/>
      <c r="X19" s="26">
        <v>3382.72505</v>
      </c>
      <c r="Y19" s="21">
        <v>3.325250424421694</v>
      </c>
      <c r="Z19" s="26">
        <v>-84116.35875</v>
      </c>
      <c r="AA19" s="21">
        <v>-5.906038332243082</v>
      </c>
      <c r="AB19" s="26">
        <v>8935.726560000001</v>
      </c>
      <c r="AC19" s="21">
        <v>3.1635650019427306</v>
      </c>
      <c r="AD19" s="26">
        <v>-93052.08531000001</v>
      </c>
      <c r="AE19" s="21">
        <v>-5.452161396266656</v>
      </c>
      <c r="AF19" s="26">
        <v>123863.03128</v>
      </c>
      <c r="AG19" s="21">
        <v>5.553659146264716</v>
      </c>
      <c r="AH19" s="26">
        <v>30810.945969999997</v>
      </c>
      <c r="AI19" s="21">
        <v>5.884499373290254</v>
      </c>
      <c r="AJ19" s="26">
        <v>26.610319999999998</v>
      </c>
      <c r="AK19" s="21">
        <v>0.032425254477623754</v>
      </c>
      <c r="AL19" s="26">
        <v>0</v>
      </c>
      <c r="AM19" s="21">
        <v>0</v>
      </c>
      <c r="AN19" s="26">
        <v>30784.33565</v>
      </c>
      <c r="AO19" s="21">
        <v>3.6508845610206717</v>
      </c>
    </row>
    <row r="20" spans="1:41" ht="16.5" customHeight="1">
      <c r="A20"/>
      <c r="B20" s="41" t="s">
        <v>32</v>
      </c>
      <c r="C20" s="40"/>
      <c r="D20" s="42">
        <v>59330.03247</v>
      </c>
      <c r="E20" s="43">
        <v>3.6591352635922427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12280.55625</v>
      </c>
      <c r="M20" s="43">
        <v>1.1958792789666752</v>
      </c>
      <c r="N20" s="42">
        <v>47049.476220000004</v>
      </c>
      <c r="O20" s="43">
        <v>7.913909714477661</v>
      </c>
      <c r="P20" s="42">
        <v>17128.380830000002</v>
      </c>
      <c r="Q20" s="43">
        <v>7.308949644517311</v>
      </c>
      <c r="R20" s="42">
        <v>108187.38904000001</v>
      </c>
      <c r="S20" s="43">
        <v>6.429457186620112</v>
      </c>
      <c r="T20" s="42">
        <v>-78266.29364999999</v>
      </c>
      <c r="U20" s="43">
        <v>-5.917989423794856</v>
      </c>
      <c r="V20" s="41" t="s">
        <v>32</v>
      </c>
      <c r="W20" s="40"/>
      <c r="X20" s="42">
        <v>9635.234400000001</v>
      </c>
      <c r="Y20" s="43">
        <v>9.471525709132793</v>
      </c>
      <c r="Z20" s="42">
        <v>-87901.52805</v>
      </c>
      <c r="AA20" s="43">
        <v>-6.171805363912527</v>
      </c>
      <c r="AB20" s="42">
        <v>13759.91416</v>
      </c>
      <c r="AC20" s="43">
        <v>4.871498984891969</v>
      </c>
      <c r="AD20" s="42">
        <v>-101661.44221000001</v>
      </c>
      <c r="AE20" s="43">
        <v>-5.9566057962012104</v>
      </c>
      <c r="AF20" s="42">
        <v>151423.79129</v>
      </c>
      <c r="AG20" s="43">
        <v>6.789403704796751</v>
      </c>
      <c r="AH20" s="42">
        <v>49762.34908</v>
      </c>
      <c r="AI20" s="43">
        <v>9.503976679581022</v>
      </c>
      <c r="AJ20" s="42">
        <v>14820.82048</v>
      </c>
      <c r="AK20" s="43">
        <v>18.059492543914462</v>
      </c>
      <c r="AL20" s="42">
        <v>0</v>
      </c>
      <c r="AM20" s="43">
        <v>0</v>
      </c>
      <c r="AN20" s="42">
        <v>34941.528600000005</v>
      </c>
      <c r="AO20" s="43">
        <v>4.143909056689429</v>
      </c>
    </row>
    <row r="21" spans="1:41" ht="16.5" customHeight="1">
      <c r="A21"/>
      <c r="B21" s="6" t="s">
        <v>77</v>
      </c>
      <c r="C21" s="40"/>
      <c r="D21" s="26">
        <v>20056.636670000004</v>
      </c>
      <c r="E21" s="21">
        <v>1.23697802702811</v>
      </c>
      <c r="F21" s="26">
        <v>0</v>
      </c>
      <c r="G21" s="21">
        <v>0</v>
      </c>
      <c r="H21" s="26">
        <v>0</v>
      </c>
      <c r="I21" s="21">
        <v>0</v>
      </c>
      <c r="J21" s="26">
        <v>0</v>
      </c>
      <c r="K21" s="21">
        <v>0</v>
      </c>
      <c r="L21" s="26">
        <v>3420.08066</v>
      </c>
      <c r="M21" s="21">
        <v>0.33304709578514985</v>
      </c>
      <c r="N21" s="26">
        <v>16636.55601</v>
      </c>
      <c r="O21" s="21">
        <v>2.7983351314551723</v>
      </c>
      <c r="P21" s="26">
        <v>2340.2742000000003</v>
      </c>
      <c r="Q21" s="21">
        <v>0.9986318293556435</v>
      </c>
      <c r="R21" s="26">
        <v>56141.585399999996</v>
      </c>
      <c r="S21" s="21">
        <v>3.3364324892323576</v>
      </c>
      <c r="T21" s="26">
        <v>-41845.30359</v>
      </c>
      <c r="U21" s="21">
        <v>-3.1640704131018342</v>
      </c>
      <c r="V21" s="6" t="s">
        <v>77</v>
      </c>
      <c r="W21" s="40"/>
      <c r="X21" s="26">
        <v>1273.60562</v>
      </c>
      <c r="Y21" s="21">
        <v>1.2519662597026189</v>
      </c>
      <c r="Z21" s="26">
        <v>-43118.90921</v>
      </c>
      <c r="AA21" s="21">
        <v>-3.027495892869581</v>
      </c>
      <c r="AB21" s="26">
        <v>6449.969149999999</v>
      </c>
      <c r="AC21" s="21">
        <v>2.283518472676977</v>
      </c>
      <c r="AD21" s="26">
        <v>-49568.87836</v>
      </c>
      <c r="AE21" s="21">
        <v>-2.9043682809501306</v>
      </c>
      <c r="AF21" s="26">
        <v>72239.21874000001</v>
      </c>
      <c r="AG21" s="21">
        <v>3.23899708999935</v>
      </c>
      <c r="AH21" s="26">
        <v>22670.340379999998</v>
      </c>
      <c r="AI21" s="21">
        <v>4.329747093395936</v>
      </c>
      <c r="AJ21" s="26">
        <v>40.8093</v>
      </c>
      <c r="AK21" s="21">
        <v>0.0497270208533265</v>
      </c>
      <c r="AL21" s="26">
        <v>0</v>
      </c>
      <c r="AM21" s="21">
        <v>0</v>
      </c>
      <c r="AN21" s="26">
        <v>22629.531079999997</v>
      </c>
      <c r="AO21" s="21">
        <v>2.6837612018796135</v>
      </c>
    </row>
    <row r="22" spans="1:41" ht="16.5" customHeight="1">
      <c r="A22"/>
      <c r="B22" s="41" t="s">
        <v>111</v>
      </c>
      <c r="C22" s="40"/>
      <c r="D22" s="42">
        <v>8955.846850000002</v>
      </c>
      <c r="E22" s="43">
        <v>0.5523451388761141</v>
      </c>
      <c r="F22" s="42">
        <v>0</v>
      </c>
      <c r="G22" s="43">
        <v>0</v>
      </c>
      <c r="H22" s="42">
        <v>0</v>
      </c>
      <c r="I22" s="43">
        <v>0</v>
      </c>
      <c r="J22" s="42">
        <v>0</v>
      </c>
      <c r="K22" s="43">
        <v>0</v>
      </c>
      <c r="L22" s="42">
        <v>-18732.8373</v>
      </c>
      <c r="M22" s="43">
        <v>-1.8242017305465326</v>
      </c>
      <c r="N22" s="42">
        <v>27688.684149999997</v>
      </c>
      <c r="O22" s="43">
        <v>4.657347202999077</v>
      </c>
      <c r="P22" s="42">
        <v>1812.07024</v>
      </c>
      <c r="Q22" s="43">
        <v>0.7732388874312762</v>
      </c>
      <c r="R22" s="42">
        <v>111433.5625</v>
      </c>
      <c r="S22" s="43">
        <v>6.622373694418409</v>
      </c>
      <c r="T22" s="42">
        <v>-85556.94859</v>
      </c>
      <c r="U22" s="43">
        <v>-6.469261456943672</v>
      </c>
      <c r="V22" s="41" t="s">
        <v>111</v>
      </c>
      <c r="W22" s="40"/>
      <c r="X22" s="42">
        <v>2487.7010299999997</v>
      </c>
      <c r="Y22" s="43">
        <v>2.445433425291773</v>
      </c>
      <c r="Z22" s="42">
        <v>-88044.64962</v>
      </c>
      <c r="AA22" s="43">
        <v>-6.181854318612326</v>
      </c>
      <c r="AB22" s="42">
        <v>32138.69942</v>
      </c>
      <c r="AC22" s="43">
        <v>11.378242609638352</v>
      </c>
      <c r="AD22" s="42">
        <v>-120183.34904</v>
      </c>
      <c r="AE22" s="43">
        <v>-7.041852032944293</v>
      </c>
      <c r="AF22" s="42">
        <v>137536.68634000001</v>
      </c>
      <c r="AG22" s="43">
        <v>6.166746188476475</v>
      </c>
      <c r="AH22" s="42">
        <v>17353.3373</v>
      </c>
      <c r="AI22" s="43">
        <v>3.314267032429721</v>
      </c>
      <c r="AJ22" s="42">
        <v>12843.1197</v>
      </c>
      <c r="AK22" s="43">
        <v>15.649621070287125</v>
      </c>
      <c r="AL22" s="42">
        <v>0</v>
      </c>
      <c r="AM22" s="43">
        <v>0</v>
      </c>
      <c r="AN22" s="42">
        <v>4510.2176</v>
      </c>
      <c r="AO22" s="43">
        <v>0.5348916406673765</v>
      </c>
    </row>
    <row r="23" spans="1:41" ht="16.5" customHeight="1">
      <c r="A23"/>
      <c r="B23" s="6" t="s">
        <v>122</v>
      </c>
      <c r="C23" s="40"/>
      <c r="D23" s="26">
        <v>7793.32423</v>
      </c>
      <c r="E23" s="21">
        <v>0.4806474280124537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5994.46133</v>
      </c>
      <c r="M23" s="21">
        <v>0.5837400152875011</v>
      </c>
      <c r="N23" s="26">
        <v>1798.8628999999999</v>
      </c>
      <c r="O23" s="21">
        <v>0.30257592056406224</v>
      </c>
      <c r="P23" s="26">
        <v>848.5981800000001</v>
      </c>
      <c r="Q23" s="21">
        <v>0.3621101975491887</v>
      </c>
      <c r="R23" s="26">
        <v>3147.63488</v>
      </c>
      <c r="S23" s="21">
        <v>0.18706046868909754</v>
      </c>
      <c r="T23" s="26">
        <v>-2197.37016</v>
      </c>
      <c r="U23" s="21">
        <v>-0.16615087747984106</v>
      </c>
      <c r="V23" s="6" t="s">
        <v>122</v>
      </c>
      <c r="W23" s="40"/>
      <c r="X23" s="26">
        <v>282.5333</v>
      </c>
      <c r="Y23" s="21">
        <v>0.2777328815826346</v>
      </c>
      <c r="Z23" s="26">
        <v>-2479.90346</v>
      </c>
      <c r="AA23" s="21">
        <v>-0.17412076690756953</v>
      </c>
      <c r="AB23" s="26">
        <v>1527.59671</v>
      </c>
      <c r="AC23" s="21">
        <v>0.5408235644174477</v>
      </c>
      <c r="AD23" s="26">
        <v>-4007.50017</v>
      </c>
      <c r="AE23" s="21">
        <v>-0.2348097589604256</v>
      </c>
      <c r="AF23" s="26">
        <v>8224.60119</v>
      </c>
      <c r="AG23" s="21">
        <v>0.36876726777312857</v>
      </c>
      <c r="AH23" s="26">
        <v>4217.101019999999</v>
      </c>
      <c r="AI23" s="21">
        <v>0.8054127365467477</v>
      </c>
      <c r="AJ23" s="26">
        <v>0</v>
      </c>
      <c r="AK23" s="21">
        <v>0</v>
      </c>
      <c r="AL23" s="26">
        <v>0</v>
      </c>
      <c r="AM23" s="21">
        <v>0</v>
      </c>
      <c r="AN23" s="26">
        <v>4217.101019999999</v>
      </c>
      <c r="AO23" s="21">
        <v>0.5001293249017223</v>
      </c>
    </row>
    <row r="24" spans="1:41" ht="16.5" customHeight="1">
      <c r="A24"/>
      <c r="B24" s="41" t="s">
        <v>123</v>
      </c>
      <c r="C24" s="40"/>
      <c r="D24" s="42">
        <v>0</v>
      </c>
      <c r="E24" s="43">
        <v>0</v>
      </c>
      <c r="F24" s="42">
        <v>0</v>
      </c>
      <c r="G24" s="43">
        <v>0</v>
      </c>
      <c r="H24" s="42">
        <v>0</v>
      </c>
      <c r="I24" s="43">
        <v>0</v>
      </c>
      <c r="J24" s="42">
        <v>0</v>
      </c>
      <c r="K24" s="43">
        <v>0</v>
      </c>
      <c r="L24" s="42">
        <v>0</v>
      </c>
      <c r="M24" s="43">
        <v>0</v>
      </c>
      <c r="N24" s="42">
        <v>0</v>
      </c>
      <c r="O24" s="43">
        <v>0</v>
      </c>
      <c r="P24" s="42">
        <v>0</v>
      </c>
      <c r="Q24" s="43">
        <v>0</v>
      </c>
      <c r="R24" s="42">
        <v>0</v>
      </c>
      <c r="S24" s="43">
        <v>0</v>
      </c>
      <c r="T24" s="42">
        <v>0</v>
      </c>
      <c r="U24" s="43">
        <v>0</v>
      </c>
      <c r="V24" s="41" t="s">
        <v>123</v>
      </c>
      <c r="W24" s="40"/>
      <c r="X24" s="42">
        <v>0</v>
      </c>
      <c r="Y24" s="43">
        <v>0</v>
      </c>
      <c r="Z24" s="42">
        <v>0</v>
      </c>
      <c r="AA24" s="43">
        <v>0</v>
      </c>
      <c r="AB24" s="42">
        <v>0</v>
      </c>
      <c r="AC24" s="43">
        <v>0</v>
      </c>
      <c r="AD24" s="42">
        <v>0</v>
      </c>
      <c r="AE24" s="43">
        <v>0</v>
      </c>
      <c r="AF24" s="42">
        <v>-1016.60341</v>
      </c>
      <c r="AG24" s="43">
        <v>-0.0455815489716828</v>
      </c>
      <c r="AH24" s="42">
        <v>-1016.60341</v>
      </c>
      <c r="AI24" s="43">
        <v>-0.19415834018385825</v>
      </c>
      <c r="AJ24" s="42">
        <v>0</v>
      </c>
      <c r="AK24" s="43">
        <v>0</v>
      </c>
      <c r="AL24" s="42">
        <v>0</v>
      </c>
      <c r="AM24" s="43">
        <v>0</v>
      </c>
      <c r="AN24" s="42">
        <v>-1016.60341</v>
      </c>
      <c r="AO24" s="43">
        <v>-0.12056461885185973</v>
      </c>
    </row>
    <row r="25" spans="1:41" ht="16.5" customHeight="1">
      <c r="A25"/>
      <c r="B25" s="6"/>
      <c r="C25" s="40"/>
      <c r="D25" s="26"/>
      <c r="E25" s="21"/>
      <c r="F25" s="26"/>
      <c r="G25" s="21"/>
      <c r="H25" s="26"/>
      <c r="I25" s="21"/>
      <c r="J25" s="26"/>
      <c r="K25" s="21"/>
      <c r="L25" s="26"/>
      <c r="M25" s="21"/>
      <c r="N25" s="26"/>
      <c r="O25" s="21"/>
      <c r="P25" s="26"/>
      <c r="Q25" s="21"/>
      <c r="R25" s="26"/>
      <c r="S25" s="21"/>
      <c r="T25" s="26"/>
      <c r="U25" s="21"/>
      <c r="V25" s="6"/>
      <c r="W25" s="40"/>
      <c r="X25" s="26"/>
      <c r="Y25" s="21"/>
      <c r="Z25" s="26"/>
      <c r="AA25" s="21"/>
      <c r="AB25" s="26"/>
      <c r="AC25" s="21"/>
      <c r="AD25" s="26"/>
      <c r="AE25" s="21"/>
      <c r="AF25" s="26"/>
      <c r="AG25" s="21"/>
      <c r="AH25" s="26"/>
      <c r="AI25" s="21"/>
      <c r="AJ25" s="26"/>
      <c r="AK25" s="21"/>
      <c r="AL25" s="26"/>
      <c r="AM25" s="21"/>
      <c r="AN25" s="26"/>
      <c r="AO25" s="21"/>
    </row>
    <row r="26" spans="1:41" ht="16.5" customHeight="1">
      <c r="A26" s="32"/>
      <c r="B26" s="35" t="s">
        <v>0</v>
      </c>
      <c r="D26" s="27">
        <v>1621422.22673</v>
      </c>
      <c r="E26" s="20"/>
      <c r="F26" s="27">
        <v>0</v>
      </c>
      <c r="G26" s="20"/>
      <c r="H26" s="27">
        <v>0</v>
      </c>
      <c r="I26" s="20"/>
      <c r="J26" s="27">
        <v>0</v>
      </c>
      <c r="K26" s="20"/>
      <c r="L26" s="27">
        <v>1026906.01518</v>
      </c>
      <c r="M26" s="20"/>
      <c r="N26" s="27">
        <v>594516.2115499999</v>
      </c>
      <c r="O26" s="20"/>
      <c r="P26" s="27">
        <v>234348.04812000005</v>
      </c>
      <c r="Q26" s="20"/>
      <c r="R26" s="27">
        <v>1682683.09283</v>
      </c>
      <c r="S26" s="20"/>
      <c r="T26" s="27">
        <v>-1322514.9293999998</v>
      </c>
      <c r="U26" s="20"/>
      <c r="V26" s="35" t="s">
        <v>0</v>
      </c>
      <c r="X26" s="27">
        <v>101728.42998999998</v>
      </c>
      <c r="Y26" s="20"/>
      <c r="Z26" s="27">
        <v>-1424243.35939</v>
      </c>
      <c r="AA26" s="20"/>
      <c r="AB26" s="27">
        <v>282457.49825</v>
      </c>
      <c r="AC26" s="20"/>
      <c r="AD26" s="27">
        <v>-1706700.8576399998</v>
      </c>
      <c r="AE26" s="20"/>
      <c r="AF26" s="27">
        <v>2230295.8827299997</v>
      </c>
      <c r="AG26" s="20"/>
      <c r="AH26" s="27">
        <v>523595.02509</v>
      </c>
      <c r="AI26" s="20"/>
      <c r="AJ26" s="27">
        <v>82066.64967999999</v>
      </c>
      <c r="AK26" s="20"/>
      <c r="AL26" s="27">
        <v>401673.73453</v>
      </c>
      <c r="AM26" s="20"/>
      <c r="AN26" s="27">
        <v>843202.1099399998</v>
      </c>
      <c r="AO26" s="20"/>
    </row>
    <row r="27" spans="1:41" ht="4.5" customHeight="1">
      <c r="A27"/>
      <c r="B27" s="46"/>
      <c r="C27" s="5"/>
      <c r="D27" s="47"/>
      <c r="E27" s="48"/>
      <c r="F27" s="47"/>
      <c r="G27" s="48"/>
      <c r="H27" s="47"/>
      <c r="I27" s="48"/>
      <c r="J27" s="47"/>
      <c r="K27" s="48"/>
      <c r="L27" s="47"/>
      <c r="M27" s="48"/>
      <c r="N27" s="47"/>
      <c r="O27" s="48"/>
      <c r="P27" s="47"/>
      <c r="Q27" s="48"/>
      <c r="R27" s="47"/>
      <c r="S27" s="48"/>
      <c r="T27" s="47"/>
      <c r="U27" s="48"/>
      <c r="V27" s="46"/>
      <c r="W27" s="5"/>
      <c r="X27" s="47"/>
      <c r="Y27" s="48"/>
      <c r="Z27" s="47"/>
      <c r="AA27" s="48"/>
      <c r="AB27" s="47"/>
      <c r="AC27" s="48"/>
      <c r="AD27" s="47"/>
      <c r="AE27" s="48"/>
      <c r="AF27" s="47"/>
      <c r="AG27" s="48"/>
      <c r="AH27" s="47"/>
      <c r="AI27" s="48"/>
      <c r="AJ27" s="47"/>
      <c r="AK27" s="48"/>
      <c r="AL27" s="47"/>
      <c r="AM27" s="48"/>
      <c r="AN27" s="47"/>
      <c r="AO27" s="48"/>
    </row>
  </sheetData>
  <printOptions horizontalCentered="1"/>
  <pageMargins left="0.393700787401575" right="0.393700787401575" top="0.393700787401575" bottom="0.590551181102362" header="0" footer="0"/>
  <pageSetup fitToWidth="2" fitToHeight="1" horizontalDpi="600" verticalDpi="600" orientation="landscape" pageOrder="overThenDown" paperSize="134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O62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10.00390625" style="22" bestFit="1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7109375" style="22" customWidth="1"/>
    <col min="21" max="21" width="7.0039062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6.7109375" style="13" customWidth="1"/>
    <col min="40" max="40" width="8.57421875" style="22" customWidth="1"/>
    <col min="41" max="41" width="6.57421875" style="13" customWidth="1"/>
    <col min="42" max="16384" width="11.421875" style="3" customWidth="1"/>
  </cols>
  <sheetData>
    <row r="3" spans="2:22" ht="25.5">
      <c r="B3" s="1" t="s">
        <v>124</v>
      </c>
      <c r="V3" s="1" t="s">
        <v>124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38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38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1:41" ht="16.5" customHeight="1">
      <c r="A12" s="32"/>
      <c r="B12" s="7" t="s">
        <v>26</v>
      </c>
      <c r="C12" s="40"/>
      <c r="D12" s="27">
        <v>7093500.69067</v>
      </c>
      <c r="E12" s="20">
        <v>100</v>
      </c>
      <c r="F12" s="27">
        <v>2042.0834499999999</v>
      </c>
      <c r="G12" s="20">
        <v>100</v>
      </c>
      <c r="H12" s="27">
        <v>167828.06246999995</v>
      </c>
      <c r="I12" s="20">
        <v>100</v>
      </c>
      <c r="J12" s="27">
        <v>0</v>
      </c>
      <c r="K12" s="20">
        <v>0</v>
      </c>
      <c r="L12" s="27">
        <v>255877.99748999992</v>
      </c>
      <c r="M12" s="20">
        <v>100</v>
      </c>
      <c r="N12" s="27">
        <v>6671836.71416</v>
      </c>
      <c r="O12" s="20">
        <v>100</v>
      </c>
      <c r="P12" s="27">
        <v>1380620.11923</v>
      </c>
      <c r="Q12" s="20">
        <v>100</v>
      </c>
      <c r="R12" s="27">
        <v>4801898.331300003</v>
      </c>
      <c r="S12" s="20">
        <v>100</v>
      </c>
      <c r="T12" s="27">
        <v>489318.26363000006</v>
      </c>
      <c r="U12" s="20">
        <v>100</v>
      </c>
      <c r="V12" s="7" t="s">
        <v>26</v>
      </c>
      <c r="W12" s="40"/>
      <c r="X12" s="27">
        <v>-32972.05146</v>
      </c>
      <c r="Y12" s="20">
        <v>-100</v>
      </c>
      <c r="Z12" s="27">
        <v>522290.3150900001</v>
      </c>
      <c r="AA12" s="20">
        <v>100</v>
      </c>
      <c r="AB12" s="27">
        <v>717383.2241</v>
      </c>
      <c r="AC12" s="20">
        <v>100</v>
      </c>
      <c r="AD12" s="27">
        <v>-195092.90901000003</v>
      </c>
      <c r="AE12" s="20">
        <v>-100</v>
      </c>
      <c r="AF12" s="27">
        <v>640008.2524499998</v>
      </c>
      <c r="AG12" s="20">
        <v>100</v>
      </c>
      <c r="AH12" s="27">
        <v>444915.34344</v>
      </c>
      <c r="AI12" s="20">
        <v>100</v>
      </c>
      <c r="AJ12" s="27">
        <v>60839.29628999999</v>
      </c>
      <c r="AK12" s="20">
        <v>100</v>
      </c>
      <c r="AL12" s="27">
        <v>15935.195819999995</v>
      </c>
      <c r="AM12" s="20">
        <v>100</v>
      </c>
      <c r="AN12" s="27">
        <v>400011.24297000014</v>
      </c>
      <c r="AO12" s="20">
        <v>100</v>
      </c>
    </row>
    <row r="13" spans="1:41" ht="16.5" customHeight="1">
      <c r="A13" s="34"/>
      <c r="B13" s="6" t="s">
        <v>39</v>
      </c>
      <c r="C13" s="40"/>
      <c r="D13" s="26">
        <v>1665886.81222</v>
      </c>
      <c r="E13" s="21">
        <v>23.484692324216187</v>
      </c>
      <c r="F13" s="26">
        <v>0</v>
      </c>
      <c r="G13" s="21">
        <v>0</v>
      </c>
      <c r="H13" s="26">
        <v>191.24269</v>
      </c>
      <c r="I13" s="21">
        <v>0.11395155684061212</v>
      </c>
      <c r="J13" s="26">
        <v>0</v>
      </c>
      <c r="K13" s="21">
        <v>0</v>
      </c>
      <c r="L13" s="26">
        <v>-105243.95543</v>
      </c>
      <c r="M13" s="21">
        <v>-41.13052175739068</v>
      </c>
      <c r="N13" s="26">
        <v>1770939.52496</v>
      </c>
      <c r="O13" s="21">
        <v>26.54350819469906</v>
      </c>
      <c r="P13" s="26">
        <v>346073.36921</v>
      </c>
      <c r="Q13" s="21">
        <v>25.066516443568283</v>
      </c>
      <c r="R13" s="26">
        <v>1353491.2994900001</v>
      </c>
      <c r="S13" s="21">
        <v>28.186588013902693</v>
      </c>
      <c r="T13" s="26">
        <v>71374.85626</v>
      </c>
      <c r="U13" s="21">
        <v>14.586591501920799</v>
      </c>
      <c r="V13" s="6" t="s">
        <v>39</v>
      </c>
      <c r="W13" s="40"/>
      <c r="X13" s="26">
        <v>-25627.99168</v>
      </c>
      <c r="Y13" s="21">
        <v>-77.72640932303094</v>
      </c>
      <c r="Z13" s="26">
        <v>97002.84794</v>
      </c>
      <c r="AA13" s="21">
        <v>18.57259174397761</v>
      </c>
      <c r="AB13" s="26">
        <v>177544.82953</v>
      </c>
      <c r="AC13" s="21">
        <v>24.748951963957698</v>
      </c>
      <c r="AD13" s="26">
        <v>-80541.98159000001</v>
      </c>
      <c r="AE13" s="21">
        <v>-41.28391031673612</v>
      </c>
      <c r="AF13" s="26">
        <v>179669.06898</v>
      </c>
      <c r="AG13" s="21">
        <v>28.07293004304449</v>
      </c>
      <c r="AH13" s="26">
        <v>99127.08739</v>
      </c>
      <c r="AI13" s="21">
        <v>22.27998850827854</v>
      </c>
      <c r="AJ13" s="26">
        <v>-13666.508870000001</v>
      </c>
      <c r="AK13" s="21">
        <v>-22.463292153900756</v>
      </c>
      <c r="AL13" s="26">
        <v>-18703.119870000002</v>
      </c>
      <c r="AM13" s="21">
        <v>-117.36987785569622</v>
      </c>
      <c r="AN13" s="26">
        <v>94090.47639</v>
      </c>
      <c r="AO13" s="21">
        <v>23.521957955830892</v>
      </c>
    </row>
    <row r="14" spans="1:41" ht="16.5" customHeight="1">
      <c r="A14" s="34"/>
      <c r="B14" s="41" t="s">
        <v>63</v>
      </c>
      <c r="C14" s="40"/>
      <c r="D14" s="42">
        <v>1576450.8216499998</v>
      </c>
      <c r="E14" s="43">
        <v>22.223876339696243</v>
      </c>
      <c r="F14" s="42">
        <v>0</v>
      </c>
      <c r="G14" s="43">
        <v>0</v>
      </c>
      <c r="H14" s="42">
        <v>-14063.06227</v>
      </c>
      <c r="I14" s="43">
        <v>-8.37944623981692</v>
      </c>
      <c r="J14" s="42">
        <v>0</v>
      </c>
      <c r="K14" s="43">
        <v>0</v>
      </c>
      <c r="L14" s="42">
        <v>82871.57598000001</v>
      </c>
      <c r="M14" s="43">
        <v>32.38714418313312</v>
      </c>
      <c r="N14" s="42">
        <v>1507642.30794</v>
      </c>
      <c r="O14" s="43">
        <v>22.597110399003757</v>
      </c>
      <c r="P14" s="42">
        <v>360524.61863</v>
      </c>
      <c r="Q14" s="43">
        <v>26.11323807384988</v>
      </c>
      <c r="R14" s="42">
        <v>1044626.895</v>
      </c>
      <c r="S14" s="43">
        <v>21.75445673622147</v>
      </c>
      <c r="T14" s="42">
        <v>102490.79431</v>
      </c>
      <c r="U14" s="43">
        <v>20.9456302631489</v>
      </c>
      <c r="V14" s="41" t="s">
        <v>63</v>
      </c>
      <c r="W14" s="40"/>
      <c r="X14" s="42">
        <v>0</v>
      </c>
      <c r="Y14" s="43">
        <v>0</v>
      </c>
      <c r="Z14" s="42">
        <v>102490.79431</v>
      </c>
      <c r="AA14" s="43">
        <v>19.623338083980933</v>
      </c>
      <c r="AB14" s="42">
        <v>137753.03815</v>
      </c>
      <c r="AC14" s="43">
        <v>19.20215493229848</v>
      </c>
      <c r="AD14" s="42">
        <v>-35262.243839999996</v>
      </c>
      <c r="AE14" s="43">
        <v>-18.074590213933675</v>
      </c>
      <c r="AF14" s="42">
        <v>103167.91135</v>
      </c>
      <c r="AG14" s="43">
        <v>16.119778292711924</v>
      </c>
      <c r="AH14" s="42">
        <v>67905.66751</v>
      </c>
      <c r="AI14" s="43">
        <v>15.262604113620002</v>
      </c>
      <c r="AJ14" s="42">
        <v>285.96722</v>
      </c>
      <c r="AK14" s="43">
        <v>0.47003702777378076</v>
      </c>
      <c r="AL14" s="42">
        <v>24356.28966</v>
      </c>
      <c r="AM14" s="43">
        <v>152.8458761042072</v>
      </c>
      <c r="AN14" s="42">
        <v>91975.98995</v>
      </c>
      <c r="AO14" s="43">
        <v>22.99335120360554</v>
      </c>
    </row>
    <row r="15" spans="1:41" ht="16.5" customHeight="1">
      <c r="A15" s="34"/>
      <c r="B15" s="6" t="s">
        <v>150</v>
      </c>
      <c r="C15" s="40"/>
      <c r="D15" s="26">
        <v>1038816.84431</v>
      </c>
      <c r="E15" s="21">
        <v>14.644628789228761</v>
      </c>
      <c r="F15" s="26">
        <v>0</v>
      </c>
      <c r="G15" s="21">
        <v>0</v>
      </c>
      <c r="H15" s="26">
        <v>655.6249499999999</v>
      </c>
      <c r="I15" s="21">
        <v>0.39065275517745784</v>
      </c>
      <c r="J15" s="26">
        <v>0</v>
      </c>
      <c r="K15" s="21">
        <v>0</v>
      </c>
      <c r="L15" s="26">
        <v>71003.22940000001</v>
      </c>
      <c r="M15" s="21">
        <v>27.74886082292985</v>
      </c>
      <c r="N15" s="26">
        <v>967157.98996</v>
      </c>
      <c r="O15" s="21">
        <v>14.496127998866465</v>
      </c>
      <c r="P15" s="26">
        <v>106102.79733</v>
      </c>
      <c r="Q15" s="21">
        <v>7.685155087351305</v>
      </c>
      <c r="R15" s="26">
        <v>745063.505</v>
      </c>
      <c r="S15" s="21">
        <v>15.516019990333515</v>
      </c>
      <c r="T15" s="26">
        <v>115991.68763000001</v>
      </c>
      <c r="U15" s="21">
        <v>23.70475337861241</v>
      </c>
      <c r="V15" s="6" t="s">
        <v>150</v>
      </c>
      <c r="W15" s="40"/>
      <c r="X15" s="26">
        <v>-345.00771000000003</v>
      </c>
      <c r="Y15" s="21">
        <v>-1.0463641014831777</v>
      </c>
      <c r="Z15" s="26">
        <v>116336.69534</v>
      </c>
      <c r="AA15" s="21">
        <v>22.274335169311552</v>
      </c>
      <c r="AB15" s="26">
        <v>46882.256980000006</v>
      </c>
      <c r="AC15" s="21">
        <v>6.535176096265227</v>
      </c>
      <c r="AD15" s="26">
        <v>69454.43836</v>
      </c>
      <c r="AE15" s="21">
        <v>35.60069851459333</v>
      </c>
      <c r="AF15" s="26">
        <v>103983.09391999998</v>
      </c>
      <c r="AG15" s="21">
        <v>16.247148926899747</v>
      </c>
      <c r="AH15" s="26">
        <v>173437.53228</v>
      </c>
      <c r="AI15" s="21">
        <v>38.98214229678265</v>
      </c>
      <c r="AJ15" s="26">
        <v>13838.714169999997</v>
      </c>
      <c r="AK15" s="21">
        <v>22.74634161453086</v>
      </c>
      <c r="AL15" s="26">
        <v>0</v>
      </c>
      <c r="AM15" s="21">
        <v>0</v>
      </c>
      <c r="AN15" s="26">
        <v>159598.81811</v>
      </c>
      <c r="AO15" s="21">
        <v>39.89858308106843</v>
      </c>
    </row>
    <row r="16" spans="1:41" ht="16.5" customHeight="1">
      <c r="A16" s="34"/>
      <c r="B16" s="41" t="s">
        <v>84</v>
      </c>
      <c r="C16" s="40"/>
      <c r="D16" s="42">
        <v>654991.1996599999</v>
      </c>
      <c r="E16" s="43">
        <v>9.233680635592274</v>
      </c>
      <c r="F16" s="42">
        <v>0</v>
      </c>
      <c r="G16" s="43">
        <v>0</v>
      </c>
      <c r="H16" s="42">
        <v>6705.68074</v>
      </c>
      <c r="I16" s="43">
        <v>3.9955658435839188</v>
      </c>
      <c r="J16" s="42">
        <v>0</v>
      </c>
      <c r="K16" s="43">
        <v>0</v>
      </c>
      <c r="L16" s="42">
        <v>79257.69325</v>
      </c>
      <c r="M16" s="43">
        <v>30.97479815672604</v>
      </c>
      <c r="N16" s="42">
        <v>569027.82567</v>
      </c>
      <c r="O16" s="43">
        <v>8.528803237380219</v>
      </c>
      <c r="P16" s="42">
        <v>119762.90847</v>
      </c>
      <c r="Q16" s="43">
        <v>8.674573606590219</v>
      </c>
      <c r="R16" s="42">
        <v>449390.75994</v>
      </c>
      <c r="S16" s="43">
        <v>9.358606303901853</v>
      </c>
      <c r="T16" s="42">
        <v>-125.84274</v>
      </c>
      <c r="U16" s="43">
        <v>-0.02571797321980945</v>
      </c>
      <c r="V16" s="41" t="s">
        <v>84</v>
      </c>
      <c r="W16" s="40"/>
      <c r="X16" s="42">
        <v>0</v>
      </c>
      <c r="Y16" s="43">
        <v>0</v>
      </c>
      <c r="Z16" s="42">
        <v>-125.84274</v>
      </c>
      <c r="AA16" s="43">
        <v>-0.02409440427366818</v>
      </c>
      <c r="AB16" s="42">
        <v>82159.51329</v>
      </c>
      <c r="AC16" s="43">
        <v>11.452667211876053</v>
      </c>
      <c r="AD16" s="42">
        <v>-82285.35603</v>
      </c>
      <c r="AE16" s="43">
        <v>-42.177522723689684</v>
      </c>
      <c r="AF16" s="42">
        <v>63272.249630000006</v>
      </c>
      <c r="AG16" s="43">
        <v>9.886161528041095</v>
      </c>
      <c r="AH16" s="42">
        <v>-19013.106399999997</v>
      </c>
      <c r="AI16" s="43">
        <v>-4.273421153110681</v>
      </c>
      <c r="AJ16" s="42">
        <v>830.48891</v>
      </c>
      <c r="AK16" s="43">
        <v>1.3650534451308332</v>
      </c>
      <c r="AL16" s="42">
        <v>0</v>
      </c>
      <c r="AM16" s="43">
        <v>0</v>
      </c>
      <c r="AN16" s="42">
        <v>-19843.59531</v>
      </c>
      <c r="AO16" s="43">
        <v>-4.9607593933274075</v>
      </c>
    </row>
    <row r="17" spans="1:41" ht="16.5" customHeight="1">
      <c r="A17" s="34"/>
      <c r="B17" s="6" t="s">
        <v>66</v>
      </c>
      <c r="C17" s="40"/>
      <c r="D17" s="26">
        <v>420035.60644</v>
      </c>
      <c r="E17" s="21">
        <v>5.921414894517005</v>
      </c>
      <c r="F17" s="26">
        <v>0</v>
      </c>
      <c r="G17" s="21">
        <v>0</v>
      </c>
      <c r="H17" s="26">
        <v>215.10560999999998</v>
      </c>
      <c r="I17" s="21">
        <v>0.12817022781184234</v>
      </c>
      <c r="J17" s="26">
        <v>0</v>
      </c>
      <c r="K17" s="21">
        <v>0</v>
      </c>
      <c r="L17" s="26">
        <v>11568.099850000002</v>
      </c>
      <c r="M17" s="21">
        <v>4.520943560398194</v>
      </c>
      <c r="N17" s="26">
        <v>408252.40098</v>
      </c>
      <c r="O17" s="21">
        <v>6.11904065507994</v>
      </c>
      <c r="P17" s="26">
        <v>108117.16331</v>
      </c>
      <c r="Q17" s="21">
        <v>7.831058073403939</v>
      </c>
      <c r="R17" s="26">
        <v>278658.4774</v>
      </c>
      <c r="S17" s="21">
        <v>5.803089906831901</v>
      </c>
      <c r="T17" s="26">
        <v>21476.76027</v>
      </c>
      <c r="U17" s="21">
        <v>4.389118875448258</v>
      </c>
      <c r="V17" s="6" t="s">
        <v>66</v>
      </c>
      <c r="W17" s="40"/>
      <c r="X17" s="26">
        <v>-411.69694</v>
      </c>
      <c r="Y17" s="21">
        <v>-1.2486239762771496</v>
      </c>
      <c r="Z17" s="26">
        <v>21888.45721</v>
      </c>
      <c r="AA17" s="21">
        <v>4.190860251013504</v>
      </c>
      <c r="AB17" s="26">
        <v>14977.08318</v>
      </c>
      <c r="AC17" s="21">
        <v>2.087738140070064</v>
      </c>
      <c r="AD17" s="26">
        <v>6911.37403</v>
      </c>
      <c r="AE17" s="21">
        <v>3.542606476612504</v>
      </c>
      <c r="AF17" s="26">
        <v>34420.7728</v>
      </c>
      <c r="AG17" s="21">
        <v>5.378176401356496</v>
      </c>
      <c r="AH17" s="26">
        <v>41332.14683</v>
      </c>
      <c r="AI17" s="21">
        <v>9.289890186844934</v>
      </c>
      <c r="AJ17" s="26">
        <v>29603.81194</v>
      </c>
      <c r="AK17" s="21">
        <v>48.659030832455414</v>
      </c>
      <c r="AL17" s="26">
        <v>2577.59368</v>
      </c>
      <c r="AM17" s="21">
        <v>16.175475401217884</v>
      </c>
      <c r="AN17" s="26">
        <v>14305.92857</v>
      </c>
      <c r="AO17" s="21">
        <v>3.576381619621854</v>
      </c>
    </row>
    <row r="18" spans="1:41" ht="16.5" customHeight="1">
      <c r="A18" s="34"/>
      <c r="B18" s="41" t="s">
        <v>61</v>
      </c>
      <c r="C18" s="40"/>
      <c r="D18" s="42">
        <v>244995.0716</v>
      </c>
      <c r="E18" s="43">
        <v>3.453796401574179</v>
      </c>
      <c r="F18" s="42">
        <v>0</v>
      </c>
      <c r="G18" s="43">
        <v>0</v>
      </c>
      <c r="H18" s="42">
        <v>6771.337149999999</v>
      </c>
      <c r="I18" s="43">
        <v>4.034687078157986</v>
      </c>
      <c r="J18" s="42">
        <v>0</v>
      </c>
      <c r="K18" s="43">
        <v>0</v>
      </c>
      <c r="L18" s="42">
        <v>18455.590579999996</v>
      </c>
      <c r="M18" s="43">
        <v>7.212652420699543</v>
      </c>
      <c r="N18" s="42">
        <v>219768.14387</v>
      </c>
      <c r="O18" s="43">
        <v>3.2939676626613803</v>
      </c>
      <c r="P18" s="42">
        <v>47723.0607</v>
      </c>
      <c r="Q18" s="43">
        <v>3.456639522725203</v>
      </c>
      <c r="R18" s="42">
        <v>162433.29265000002</v>
      </c>
      <c r="S18" s="43">
        <v>3.3826891250741022</v>
      </c>
      <c r="T18" s="42">
        <v>9611.790519999999</v>
      </c>
      <c r="U18" s="43">
        <v>1.9643228619130375</v>
      </c>
      <c r="V18" s="41" t="s">
        <v>61</v>
      </c>
      <c r="W18" s="40"/>
      <c r="X18" s="42">
        <v>0</v>
      </c>
      <c r="Y18" s="43">
        <v>0</v>
      </c>
      <c r="Z18" s="42">
        <v>9611.790519999999</v>
      </c>
      <c r="AA18" s="43">
        <v>1.8403156716286635</v>
      </c>
      <c r="AB18" s="42">
        <v>18720.63766</v>
      </c>
      <c r="AC18" s="43">
        <v>2.609572823993223</v>
      </c>
      <c r="AD18" s="42">
        <v>-9108.847139999998</v>
      </c>
      <c r="AE18" s="43">
        <v>-4.66897909627925</v>
      </c>
      <c r="AF18" s="42">
        <v>12030.93345</v>
      </c>
      <c r="AG18" s="43">
        <v>1.879809112452016</v>
      </c>
      <c r="AH18" s="42">
        <v>2922.08631</v>
      </c>
      <c r="AI18" s="43">
        <v>0.6567735532353166</v>
      </c>
      <c r="AJ18" s="42">
        <v>2282.95598</v>
      </c>
      <c r="AK18" s="43">
        <v>3.752436532332548</v>
      </c>
      <c r="AL18" s="42">
        <v>0</v>
      </c>
      <c r="AM18" s="43">
        <v>0</v>
      </c>
      <c r="AN18" s="42">
        <v>639.13033</v>
      </c>
      <c r="AO18" s="43">
        <v>0.15977809154927505</v>
      </c>
    </row>
    <row r="19" spans="1:41" ht="16.5" customHeight="1">
      <c r="A19" s="34"/>
      <c r="B19" s="6" t="s">
        <v>101</v>
      </c>
      <c r="C19" s="40"/>
      <c r="D19" s="26">
        <v>175517.5911</v>
      </c>
      <c r="E19" s="21">
        <v>2.4743437514689504</v>
      </c>
      <c r="F19" s="26">
        <v>0</v>
      </c>
      <c r="G19" s="21">
        <v>0</v>
      </c>
      <c r="H19" s="26">
        <v>14511.65297</v>
      </c>
      <c r="I19" s="21">
        <v>8.646738070156786</v>
      </c>
      <c r="J19" s="26">
        <v>0</v>
      </c>
      <c r="K19" s="21">
        <v>0</v>
      </c>
      <c r="L19" s="26">
        <v>-70071.43490000001</v>
      </c>
      <c r="M19" s="21">
        <v>-27.384705049811288</v>
      </c>
      <c r="N19" s="26">
        <v>231077.37302999996</v>
      </c>
      <c r="O19" s="21">
        <v>3.4634746461880876</v>
      </c>
      <c r="P19" s="26">
        <v>27578.2139</v>
      </c>
      <c r="Q19" s="21">
        <v>1.9975236863403765</v>
      </c>
      <c r="R19" s="26">
        <v>151497.74315999998</v>
      </c>
      <c r="S19" s="21">
        <v>3.1549552428567447</v>
      </c>
      <c r="T19" s="26">
        <v>52001.41597</v>
      </c>
      <c r="U19" s="21">
        <v>10.627319647590566</v>
      </c>
      <c r="V19" s="6" t="s">
        <v>101</v>
      </c>
      <c r="W19" s="40"/>
      <c r="X19" s="26">
        <v>-63.57506</v>
      </c>
      <c r="Y19" s="21">
        <v>-0.19281499689858847</v>
      </c>
      <c r="Z19" s="26">
        <v>52064.99103000002</v>
      </c>
      <c r="AA19" s="21">
        <v>9.968592088679316</v>
      </c>
      <c r="AB19" s="26">
        <v>61438.601579999995</v>
      </c>
      <c r="AC19" s="21">
        <v>8.564265167627578</v>
      </c>
      <c r="AD19" s="26">
        <v>-9373.610550000005</v>
      </c>
      <c r="AE19" s="21">
        <v>-4.8046905433756875</v>
      </c>
      <c r="AF19" s="26">
        <v>80420.58659</v>
      </c>
      <c r="AG19" s="21">
        <v>12.565554628732356</v>
      </c>
      <c r="AH19" s="26">
        <v>71046.97604</v>
      </c>
      <c r="AI19" s="21">
        <v>15.968650460709762</v>
      </c>
      <c r="AJ19" s="26">
        <v>12087.664219999999</v>
      </c>
      <c r="AK19" s="21">
        <v>19.868185460893997</v>
      </c>
      <c r="AL19" s="26">
        <v>0</v>
      </c>
      <c r="AM19" s="21">
        <v>0</v>
      </c>
      <c r="AN19" s="26">
        <v>58959.31182000001</v>
      </c>
      <c r="AO19" s="21">
        <v>14.739413668035779</v>
      </c>
    </row>
    <row r="20" spans="1:41" ht="16.5" customHeight="1">
      <c r="A20" s="34"/>
      <c r="B20" s="41" t="s">
        <v>110</v>
      </c>
      <c r="C20" s="40"/>
      <c r="D20" s="42">
        <v>157795.71923999998</v>
      </c>
      <c r="E20" s="43">
        <v>2.2245112268410274</v>
      </c>
      <c r="F20" s="42">
        <v>0</v>
      </c>
      <c r="G20" s="43">
        <v>0</v>
      </c>
      <c r="H20" s="42">
        <v>1927.3963</v>
      </c>
      <c r="I20" s="43">
        <v>1.1484350540866974</v>
      </c>
      <c r="J20" s="42">
        <v>0</v>
      </c>
      <c r="K20" s="43">
        <v>0</v>
      </c>
      <c r="L20" s="42">
        <v>22017.846759999997</v>
      </c>
      <c r="M20" s="43">
        <v>8.604822210577321</v>
      </c>
      <c r="N20" s="42">
        <v>133850.47618</v>
      </c>
      <c r="O20" s="43">
        <v>2.0062013192847163</v>
      </c>
      <c r="P20" s="42">
        <v>44435.462329999995</v>
      </c>
      <c r="Q20" s="43">
        <v>3.218514760945433</v>
      </c>
      <c r="R20" s="42">
        <v>81531.9419</v>
      </c>
      <c r="S20" s="43">
        <v>1.697910623566391</v>
      </c>
      <c r="T20" s="42">
        <v>7883.0719500000005</v>
      </c>
      <c r="U20" s="43">
        <v>1.6110316200992687</v>
      </c>
      <c r="V20" s="41" t="s">
        <v>110</v>
      </c>
      <c r="W20" s="40"/>
      <c r="X20" s="42">
        <v>-224.51994</v>
      </c>
      <c r="Y20" s="43">
        <v>-0.6809401601000655</v>
      </c>
      <c r="Z20" s="42">
        <v>8107.59189</v>
      </c>
      <c r="AA20" s="43">
        <v>1.5523151886519118</v>
      </c>
      <c r="AB20" s="42">
        <v>24622.96456</v>
      </c>
      <c r="AC20" s="43">
        <v>3.432330689206035</v>
      </c>
      <c r="AD20" s="42">
        <v>-16515.37267</v>
      </c>
      <c r="AE20" s="43">
        <v>-8.465388493004355</v>
      </c>
      <c r="AF20" s="42">
        <v>13887.416229999999</v>
      </c>
      <c r="AG20" s="43">
        <v>2.169880806511154</v>
      </c>
      <c r="AH20" s="42">
        <v>-2627.95644</v>
      </c>
      <c r="AI20" s="43">
        <v>-0.5906643766612194</v>
      </c>
      <c r="AJ20" s="42">
        <v>1071.1323</v>
      </c>
      <c r="AK20" s="43">
        <v>1.760592849224095</v>
      </c>
      <c r="AL20" s="42">
        <v>0</v>
      </c>
      <c r="AM20" s="43">
        <v>0</v>
      </c>
      <c r="AN20" s="42">
        <v>-3699.08874</v>
      </c>
      <c r="AO20" s="43">
        <v>-0.9247461927657425</v>
      </c>
    </row>
    <row r="21" spans="1:41" ht="16.5" customHeight="1">
      <c r="A21" s="34"/>
      <c r="B21" s="6" t="s">
        <v>76</v>
      </c>
      <c r="C21" s="40"/>
      <c r="D21" s="26">
        <v>143374.38036</v>
      </c>
      <c r="E21" s="21">
        <v>2.021207674633467</v>
      </c>
      <c r="F21" s="26">
        <v>2042.0834499999999</v>
      </c>
      <c r="G21" s="21">
        <v>100</v>
      </c>
      <c r="H21" s="26">
        <v>55608.931899999996</v>
      </c>
      <c r="I21" s="21">
        <v>33.134465763102256</v>
      </c>
      <c r="J21" s="26">
        <v>0</v>
      </c>
      <c r="K21" s="21">
        <v>0</v>
      </c>
      <c r="L21" s="26">
        <v>-723.0200500000001</v>
      </c>
      <c r="M21" s="21">
        <v>-0.28256436938399</v>
      </c>
      <c r="N21" s="26">
        <v>90530.55196000001</v>
      </c>
      <c r="O21" s="21">
        <v>1.3569059891388247</v>
      </c>
      <c r="P21" s="26">
        <v>22654.32618</v>
      </c>
      <c r="Q21" s="21">
        <v>1.640880490183989</v>
      </c>
      <c r="R21" s="26">
        <v>64843.612230000006</v>
      </c>
      <c r="S21" s="21">
        <v>1.3503745343239095</v>
      </c>
      <c r="T21" s="26">
        <v>3032.61355</v>
      </c>
      <c r="U21" s="21">
        <v>0.6197629999547949</v>
      </c>
      <c r="V21" s="6" t="s">
        <v>76</v>
      </c>
      <c r="W21" s="40"/>
      <c r="X21" s="26">
        <v>0</v>
      </c>
      <c r="Y21" s="21">
        <v>0</v>
      </c>
      <c r="Z21" s="26">
        <v>3032.61355</v>
      </c>
      <c r="AA21" s="21">
        <v>0.5806375233049124</v>
      </c>
      <c r="AB21" s="26">
        <v>9796.753460000002</v>
      </c>
      <c r="AC21" s="21">
        <v>1.3656234395905498</v>
      </c>
      <c r="AD21" s="26">
        <v>-6764.13991</v>
      </c>
      <c r="AE21" s="21">
        <v>-3.4671377572484117</v>
      </c>
      <c r="AF21" s="26">
        <v>1861.3963</v>
      </c>
      <c r="AG21" s="21">
        <v>0.2908394216597106</v>
      </c>
      <c r="AH21" s="26">
        <v>-4902.74361</v>
      </c>
      <c r="AI21" s="21">
        <v>-1.1019497714088544</v>
      </c>
      <c r="AJ21" s="26">
        <v>977.2913599999999</v>
      </c>
      <c r="AK21" s="21">
        <v>1.606348888950964</v>
      </c>
      <c r="AL21" s="26">
        <v>0</v>
      </c>
      <c r="AM21" s="21">
        <v>0</v>
      </c>
      <c r="AN21" s="26">
        <v>-5880.034970000001</v>
      </c>
      <c r="AO21" s="21">
        <v>-1.4699674255008348</v>
      </c>
    </row>
    <row r="22" spans="1:41" ht="16.5" customHeight="1">
      <c r="A22" s="34"/>
      <c r="B22" s="41" t="s">
        <v>27</v>
      </c>
      <c r="C22" s="40"/>
      <c r="D22" s="42">
        <v>110161.38029999999</v>
      </c>
      <c r="E22" s="43">
        <v>1.5529903372659706</v>
      </c>
      <c r="F22" s="42">
        <v>0</v>
      </c>
      <c r="G22" s="43">
        <v>0</v>
      </c>
      <c r="H22" s="42">
        <v>7.02286</v>
      </c>
      <c r="I22" s="43">
        <v>0.004184556442254923</v>
      </c>
      <c r="J22" s="42">
        <v>0</v>
      </c>
      <c r="K22" s="43">
        <v>0</v>
      </c>
      <c r="L22" s="42">
        <v>14553.10508</v>
      </c>
      <c r="M22" s="43">
        <v>5.687517185047829</v>
      </c>
      <c r="N22" s="42">
        <v>95601.25236</v>
      </c>
      <c r="O22" s="43">
        <v>1.4329075553827673</v>
      </c>
      <c r="P22" s="42">
        <v>22814.55943</v>
      </c>
      <c r="Q22" s="43">
        <v>1.6524863800133627</v>
      </c>
      <c r="R22" s="42">
        <v>78103.96201</v>
      </c>
      <c r="S22" s="43">
        <v>1.6265226087961584</v>
      </c>
      <c r="T22" s="42">
        <v>-5317.26908</v>
      </c>
      <c r="U22" s="43">
        <v>-1.0866688360565004</v>
      </c>
      <c r="V22" s="41" t="s">
        <v>27</v>
      </c>
      <c r="W22" s="40"/>
      <c r="X22" s="42">
        <v>0</v>
      </c>
      <c r="Y22" s="43">
        <v>0</v>
      </c>
      <c r="Z22" s="42">
        <v>-5317.26908</v>
      </c>
      <c r="AA22" s="43">
        <v>-1.0180677156695386</v>
      </c>
      <c r="AB22" s="42">
        <v>14969.17715</v>
      </c>
      <c r="AC22" s="43">
        <v>2.0866360749904245</v>
      </c>
      <c r="AD22" s="42">
        <v>-20286.44623</v>
      </c>
      <c r="AE22" s="43">
        <v>-10.398351397261784</v>
      </c>
      <c r="AF22" s="42">
        <v>4504.2169699999995</v>
      </c>
      <c r="AG22" s="43">
        <v>0.7037748267709858</v>
      </c>
      <c r="AH22" s="42">
        <v>-15782.22926</v>
      </c>
      <c r="AI22" s="43">
        <v>-3.5472431986667017</v>
      </c>
      <c r="AJ22" s="42">
        <v>65.43513</v>
      </c>
      <c r="AK22" s="43">
        <v>0.10755405468217984</v>
      </c>
      <c r="AL22" s="42">
        <v>0</v>
      </c>
      <c r="AM22" s="43">
        <v>0</v>
      </c>
      <c r="AN22" s="42">
        <v>-15847.66439</v>
      </c>
      <c r="AO22" s="43">
        <v>-3.961804741370366</v>
      </c>
    </row>
    <row r="23" spans="1:41" ht="16.5" customHeight="1">
      <c r="A23" s="34"/>
      <c r="B23" s="6" t="s">
        <v>41</v>
      </c>
      <c r="C23" s="40"/>
      <c r="D23" s="26">
        <v>106293.11879000001</v>
      </c>
      <c r="E23" s="21">
        <v>1.4984578619947992</v>
      </c>
      <c r="F23" s="26">
        <v>0</v>
      </c>
      <c r="G23" s="21">
        <v>0</v>
      </c>
      <c r="H23" s="26">
        <v>0</v>
      </c>
      <c r="I23" s="21">
        <v>0</v>
      </c>
      <c r="J23" s="26">
        <v>0</v>
      </c>
      <c r="K23" s="21">
        <v>0</v>
      </c>
      <c r="L23" s="26">
        <v>11475.24732</v>
      </c>
      <c r="M23" s="21">
        <v>4.484655747100127</v>
      </c>
      <c r="N23" s="26">
        <v>94817.87147</v>
      </c>
      <c r="O23" s="21">
        <v>1.4211659477331469</v>
      </c>
      <c r="P23" s="26">
        <v>25946.81753</v>
      </c>
      <c r="Q23" s="21">
        <v>1.8793596564760384</v>
      </c>
      <c r="R23" s="26">
        <v>61195.469939999995</v>
      </c>
      <c r="S23" s="21">
        <v>1.2744016161506844</v>
      </c>
      <c r="T23" s="26">
        <v>7675.584</v>
      </c>
      <c r="U23" s="21">
        <v>1.5686281446064974</v>
      </c>
      <c r="V23" s="6" t="s">
        <v>41</v>
      </c>
      <c r="W23" s="40"/>
      <c r="X23" s="26">
        <v>0</v>
      </c>
      <c r="Y23" s="21">
        <v>0</v>
      </c>
      <c r="Z23" s="26">
        <v>7675.584</v>
      </c>
      <c r="AA23" s="21">
        <v>1.469601058690387</v>
      </c>
      <c r="AB23" s="26">
        <v>9887.62976</v>
      </c>
      <c r="AC23" s="21">
        <v>1.3782911877267023</v>
      </c>
      <c r="AD23" s="26">
        <v>-2212.04576</v>
      </c>
      <c r="AE23" s="21">
        <v>-1.1338422145761409</v>
      </c>
      <c r="AF23" s="26">
        <v>5702.712519999999</v>
      </c>
      <c r="AG23" s="21">
        <v>0.8910373418107637</v>
      </c>
      <c r="AH23" s="26">
        <v>3490.6667599999996</v>
      </c>
      <c r="AI23" s="21">
        <v>0.7845687525655632</v>
      </c>
      <c r="AJ23" s="26">
        <v>27.23627</v>
      </c>
      <c r="AK23" s="21">
        <v>0.04476756251448747</v>
      </c>
      <c r="AL23" s="26">
        <v>0</v>
      </c>
      <c r="AM23" s="21">
        <v>0</v>
      </c>
      <c r="AN23" s="26">
        <v>3463.43049</v>
      </c>
      <c r="AO23" s="21">
        <v>0.8658332861558466</v>
      </c>
    </row>
    <row r="24" spans="1:41" ht="16.5" customHeight="1">
      <c r="A24" s="34"/>
      <c r="B24" s="41" t="s">
        <v>147</v>
      </c>
      <c r="C24" s="40"/>
      <c r="D24" s="42">
        <v>106113.72471000001</v>
      </c>
      <c r="E24" s="43">
        <v>1.4959288697831548</v>
      </c>
      <c r="F24" s="42">
        <v>0</v>
      </c>
      <c r="G24" s="43">
        <v>0</v>
      </c>
      <c r="H24" s="42">
        <v>6181.15775</v>
      </c>
      <c r="I24" s="43">
        <v>3.6830299170646215</v>
      </c>
      <c r="J24" s="42">
        <v>0</v>
      </c>
      <c r="K24" s="43">
        <v>0</v>
      </c>
      <c r="L24" s="42">
        <v>20675.80371</v>
      </c>
      <c r="M24" s="43">
        <v>8.080336688897232</v>
      </c>
      <c r="N24" s="42">
        <v>79256.76325</v>
      </c>
      <c r="O24" s="43">
        <v>1.187930200416762</v>
      </c>
      <c r="P24" s="42">
        <v>14147.30341</v>
      </c>
      <c r="Q24" s="43">
        <v>1.0247064498734264</v>
      </c>
      <c r="R24" s="42">
        <v>26106.08436</v>
      </c>
      <c r="S24" s="43">
        <v>0.5436617470601961</v>
      </c>
      <c r="T24" s="42">
        <v>39003.375479999995</v>
      </c>
      <c r="U24" s="43">
        <v>7.970962536867937</v>
      </c>
      <c r="V24" s="41" t="s">
        <v>147</v>
      </c>
      <c r="W24" s="40"/>
      <c r="X24" s="42">
        <v>-59.88796</v>
      </c>
      <c r="Y24" s="43">
        <v>-0.1816324958507753</v>
      </c>
      <c r="Z24" s="42">
        <v>39063.263439999995</v>
      </c>
      <c r="AA24" s="43">
        <v>7.479224161617602</v>
      </c>
      <c r="AB24" s="42">
        <v>7889.63921</v>
      </c>
      <c r="AC24" s="43">
        <v>1.0997802771172998</v>
      </c>
      <c r="AD24" s="42">
        <v>31173.62423</v>
      </c>
      <c r="AE24" s="43">
        <v>15.978860732658465</v>
      </c>
      <c r="AF24" s="42">
        <v>2900.60061</v>
      </c>
      <c r="AG24" s="43">
        <v>0.45321300137869824</v>
      </c>
      <c r="AH24" s="42">
        <v>34074.224839999995</v>
      </c>
      <c r="AI24" s="43">
        <v>7.658586142825426</v>
      </c>
      <c r="AJ24" s="42">
        <v>370.39436</v>
      </c>
      <c r="AK24" s="43">
        <v>0.6088077650248576</v>
      </c>
      <c r="AL24" s="42">
        <v>0</v>
      </c>
      <c r="AM24" s="43">
        <v>0</v>
      </c>
      <c r="AN24" s="42">
        <v>33703.83048</v>
      </c>
      <c r="AO24" s="43">
        <v>8.42572079468469</v>
      </c>
    </row>
    <row r="25" spans="1:41" ht="16.5" customHeight="1">
      <c r="A25" s="34"/>
      <c r="B25" s="6" t="s">
        <v>100</v>
      </c>
      <c r="C25" s="40"/>
      <c r="D25" s="26">
        <v>91812.21828</v>
      </c>
      <c r="E25" s="21">
        <v>1.294314644964503</v>
      </c>
      <c r="F25" s="26">
        <v>0</v>
      </c>
      <c r="G25" s="21">
        <v>0</v>
      </c>
      <c r="H25" s="26">
        <v>736.72565</v>
      </c>
      <c r="I25" s="21">
        <v>0.438976437645339</v>
      </c>
      <c r="J25" s="26">
        <v>0</v>
      </c>
      <c r="K25" s="21">
        <v>0</v>
      </c>
      <c r="L25" s="26">
        <v>25505.198519999998</v>
      </c>
      <c r="M25" s="21">
        <v>9.967718510458008</v>
      </c>
      <c r="N25" s="26">
        <v>65570.29411</v>
      </c>
      <c r="O25" s="21">
        <v>0.9827922492592875</v>
      </c>
      <c r="P25" s="26">
        <v>19051.735350000003</v>
      </c>
      <c r="Q25" s="21">
        <v>1.379940440142618</v>
      </c>
      <c r="R25" s="26">
        <v>38888.389839999996</v>
      </c>
      <c r="S25" s="21">
        <v>0.809854502468649</v>
      </c>
      <c r="T25" s="26">
        <v>7630.16892</v>
      </c>
      <c r="U25" s="21">
        <v>1.559346847876821</v>
      </c>
      <c r="V25" s="6" t="s">
        <v>100</v>
      </c>
      <c r="W25" s="40"/>
      <c r="X25" s="26">
        <v>-980.6224</v>
      </c>
      <c r="Y25" s="21">
        <v>-2.9741018728835864</v>
      </c>
      <c r="Z25" s="26">
        <v>8610.79132</v>
      </c>
      <c r="AA25" s="21">
        <v>1.6486599638586452</v>
      </c>
      <c r="AB25" s="26">
        <v>9454.60865</v>
      </c>
      <c r="AC25" s="21">
        <v>1.317929989492209</v>
      </c>
      <c r="AD25" s="26">
        <v>-843.81733</v>
      </c>
      <c r="AE25" s="21">
        <v>-0.43252075858725736</v>
      </c>
      <c r="AF25" s="26">
        <v>2328.60943</v>
      </c>
      <c r="AG25" s="21">
        <v>0.3638405319128164</v>
      </c>
      <c r="AH25" s="26">
        <v>1484.7921000000001</v>
      </c>
      <c r="AI25" s="21">
        <v>0.3337246336617372</v>
      </c>
      <c r="AJ25" s="26">
        <v>0</v>
      </c>
      <c r="AK25" s="21">
        <v>0</v>
      </c>
      <c r="AL25" s="26">
        <v>0</v>
      </c>
      <c r="AM25" s="21">
        <v>0</v>
      </c>
      <c r="AN25" s="26">
        <v>1484.7921000000001</v>
      </c>
      <c r="AO25" s="21">
        <v>0.3711875918726004</v>
      </c>
    </row>
    <row r="26" spans="1:41" ht="16.5" customHeight="1">
      <c r="A26" s="34"/>
      <c r="B26" s="41" t="s">
        <v>33</v>
      </c>
      <c r="C26" s="40"/>
      <c r="D26" s="42">
        <v>71101.307</v>
      </c>
      <c r="E26" s="43">
        <v>1.0023444008896585</v>
      </c>
      <c r="F26" s="42">
        <v>0</v>
      </c>
      <c r="G26" s="43">
        <v>0</v>
      </c>
      <c r="H26" s="42">
        <v>0</v>
      </c>
      <c r="I26" s="43">
        <v>0</v>
      </c>
      <c r="J26" s="42">
        <v>0</v>
      </c>
      <c r="K26" s="43">
        <v>0</v>
      </c>
      <c r="L26" s="42">
        <v>5937.6648</v>
      </c>
      <c r="M26" s="43">
        <v>2.3205062014884854</v>
      </c>
      <c r="N26" s="42">
        <v>65163.6422</v>
      </c>
      <c r="O26" s="43">
        <v>0.9766971973654522</v>
      </c>
      <c r="P26" s="42">
        <v>15697.31976</v>
      </c>
      <c r="Q26" s="43">
        <v>1.136976025581513</v>
      </c>
      <c r="R26" s="42">
        <v>37400.52192</v>
      </c>
      <c r="S26" s="43">
        <v>0.7788695082570536</v>
      </c>
      <c r="T26" s="42">
        <v>12065.800519999999</v>
      </c>
      <c r="U26" s="43">
        <v>2.4658389880013964</v>
      </c>
      <c r="V26" s="41" t="s">
        <v>33</v>
      </c>
      <c r="W26" s="40"/>
      <c r="X26" s="42">
        <v>-1610.44605</v>
      </c>
      <c r="Y26" s="43">
        <v>-4.884276163264243</v>
      </c>
      <c r="Z26" s="42">
        <v>13676.246570000001</v>
      </c>
      <c r="AA26" s="43">
        <v>2.6185142965255515</v>
      </c>
      <c r="AB26" s="42">
        <v>13014.67675</v>
      </c>
      <c r="AC26" s="43">
        <v>1.8141874959966744</v>
      </c>
      <c r="AD26" s="42">
        <v>661.5698199999999</v>
      </c>
      <c r="AE26" s="43">
        <v>0.3391050055879219</v>
      </c>
      <c r="AF26" s="42">
        <v>2627.21248</v>
      </c>
      <c r="AG26" s="43">
        <v>0.4104966568701002</v>
      </c>
      <c r="AH26" s="42">
        <v>3288.7823</v>
      </c>
      <c r="AI26" s="43">
        <v>0.7391928258917227</v>
      </c>
      <c r="AJ26" s="42">
        <v>414.44739000000004</v>
      </c>
      <c r="AK26" s="43">
        <v>0.6812166071488926</v>
      </c>
      <c r="AL26" s="42">
        <v>0</v>
      </c>
      <c r="AM26" s="43">
        <v>0</v>
      </c>
      <c r="AN26" s="42">
        <v>2874.33491</v>
      </c>
      <c r="AO26" s="43">
        <v>0.7185635305294578</v>
      </c>
    </row>
    <row r="27" spans="1:41" ht="16.5" customHeight="1">
      <c r="A27" s="34"/>
      <c r="B27" s="6" t="s">
        <v>59</v>
      </c>
      <c r="C27" s="40"/>
      <c r="D27" s="26">
        <v>61449.727660000004</v>
      </c>
      <c r="E27" s="21">
        <v>0.8662821128758628</v>
      </c>
      <c r="F27" s="26">
        <v>0</v>
      </c>
      <c r="G27" s="21">
        <v>0</v>
      </c>
      <c r="H27" s="26">
        <v>16142.00858</v>
      </c>
      <c r="I27" s="21">
        <v>9.618182050385919</v>
      </c>
      <c r="J27" s="26">
        <v>0</v>
      </c>
      <c r="K27" s="21">
        <v>0</v>
      </c>
      <c r="L27" s="26">
        <v>3413.03856</v>
      </c>
      <c r="M27" s="21">
        <v>1.333853865310708</v>
      </c>
      <c r="N27" s="26">
        <v>41894.68052</v>
      </c>
      <c r="O27" s="21">
        <v>0.6279332410981321</v>
      </c>
      <c r="P27" s="26">
        <v>7988.23464</v>
      </c>
      <c r="Q27" s="21">
        <v>0.5785975829799729</v>
      </c>
      <c r="R27" s="26">
        <v>26507.962620000002</v>
      </c>
      <c r="S27" s="21">
        <v>0.5520309009296243</v>
      </c>
      <c r="T27" s="26">
        <v>7398.48326</v>
      </c>
      <c r="U27" s="21">
        <v>1.5119981839865255</v>
      </c>
      <c r="V27" s="6" t="s">
        <v>59</v>
      </c>
      <c r="W27" s="40"/>
      <c r="X27" s="26">
        <v>-646.4286099999999</v>
      </c>
      <c r="Y27" s="21">
        <v>-1.960535002755937</v>
      </c>
      <c r="Z27" s="26">
        <v>8044.91187</v>
      </c>
      <c r="AA27" s="21">
        <v>1.540314196447184</v>
      </c>
      <c r="AB27" s="26">
        <v>6774.3924400000005</v>
      </c>
      <c r="AC27" s="21">
        <v>0.9443198854418263</v>
      </c>
      <c r="AD27" s="26">
        <v>1270.5194299999998</v>
      </c>
      <c r="AE27" s="21">
        <v>0.6512381390216883</v>
      </c>
      <c r="AF27" s="26">
        <v>1444.28415</v>
      </c>
      <c r="AG27" s="21">
        <v>0.22566648859154104</v>
      </c>
      <c r="AH27" s="26">
        <v>2714.8035800000002</v>
      </c>
      <c r="AI27" s="21">
        <v>0.6101843013571211</v>
      </c>
      <c r="AJ27" s="26">
        <v>4.19098</v>
      </c>
      <c r="AK27" s="21">
        <v>0.006888606962222311</v>
      </c>
      <c r="AL27" s="26">
        <v>0</v>
      </c>
      <c r="AM27" s="21">
        <v>0</v>
      </c>
      <c r="AN27" s="26">
        <v>2710.6126</v>
      </c>
      <c r="AO27" s="21">
        <v>0.6776341034502597</v>
      </c>
    </row>
    <row r="28" spans="1:41" ht="16.5" customHeight="1">
      <c r="A28" s="34"/>
      <c r="B28" s="41" t="s">
        <v>153</v>
      </c>
      <c r="C28" s="40"/>
      <c r="D28" s="42">
        <v>60244.683039999996</v>
      </c>
      <c r="E28" s="43">
        <v>0.8492941026881007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40319.34890999999</v>
      </c>
      <c r="M28" s="43">
        <v>15.75725513936607</v>
      </c>
      <c r="N28" s="42">
        <v>19925.334130000003</v>
      </c>
      <c r="O28" s="43">
        <v>0.2986484079820387</v>
      </c>
      <c r="P28" s="42">
        <v>7607.89476</v>
      </c>
      <c r="Q28" s="43">
        <v>0.5510491013446246</v>
      </c>
      <c r="R28" s="42">
        <v>6214.233609999999</v>
      </c>
      <c r="S28" s="43">
        <v>0.12941201960678828</v>
      </c>
      <c r="T28" s="42">
        <v>6103.20576</v>
      </c>
      <c r="U28" s="43">
        <v>1.2472875454767334</v>
      </c>
      <c r="V28" s="41" t="s">
        <v>153</v>
      </c>
      <c r="W28" s="40"/>
      <c r="X28" s="42">
        <v>0</v>
      </c>
      <c r="Y28" s="43">
        <v>0</v>
      </c>
      <c r="Z28" s="42">
        <v>6103.20576</v>
      </c>
      <c r="AA28" s="43">
        <v>1.1685466078283122</v>
      </c>
      <c r="AB28" s="42">
        <v>1800.06749</v>
      </c>
      <c r="AC28" s="43">
        <v>0.2509213248272277</v>
      </c>
      <c r="AD28" s="42">
        <v>4303.1382699999995</v>
      </c>
      <c r="AE28" s="43">
        <v>2.205686660697355</v>
      </c>
      <c r="AF28" s="42">
        <v>780.60011</v>
      </c>
      <c r="AG28" s="43">
        <v>0.12196719448722793</v>
      </c>
      <c r="AH28" s="42">
        <v>5083.73838</v>
      </c>
      <c r="AI28" s="43">
        <v>1.1426304925097683</v>
      </c>
      <c r="AJ28" s="42">
        <v>1789.7895800000001</v>
      </c>
      <c r="AK28" s="43">
        <v>2.941831495664725</v>
      </c>
      <c r="AL28" s="42">
        <v>0</v>
      </c>
      <c r="AM28" s="43">
        <v>0</v>
      </c>
      <c r="AN28" s="42">
        <v>3293.9487999999997</v>
      </c>
      <c r="AO28" s="43">
        <v>0.8234640545458463</v>
      </c>
    </row>
    <row r="29" spans="1:41" ht="16.5" customHeight="1">
      <c r="A29" s="34"/>
      <c r="B29" s="6" t="s">
        <v>48</v>
      </c>
      <c r="C29" s="40"/>
      <c r="D29" s="26">
        <v>57000.42321</v>
      </c>
      <c r="E29" s="21">
        <v>0.8035584360338753</v>
      </c>
      <c r="F29" s="26">
        <v>0</v>
      </c>
      <c r="G29" s="21">
        <v>0</v>
      </c>
      <c r="H29" s="26">
        <v>45471.02325</v>
      </c>
      <c r="I29" s="21">
        <v>27.093814098061316</v>
      </c>
      <c r="J29" s="26">
        <v>0</v>
      </c>
      <c r="K29" s="21">
        <v>0</v>
      </c>
      <c r="L29" s="26">
        <v>-1963.79547</v>
      </c>
      <c r="M29" s="21">
        <v>-0.7674733620176732</v>
      </c>
      <c r="N29" s="26">
        <v>13493.19543</v>
      </c>
      <c r="O29" s="21">
        <v>0.2022410920423556</v>
      </c>
      <c r="P29" s="26">
        <v>3409.06077</v>
      </c>
      <c r="Q29" s="21">
        <v>0.24692243163175853</v>
      </c>
      <c r="R29" s="26">
        <v>11228.93119</v>
      </c>
      <c r="S29" s="21">
        <v>0.23384358466748348</v>
      </c>
      <c r="T29" s="26">
        <v>-1144.79653</v>
      </c>
      <c r="U29" s="21">
        <v>-0.23395744959678072</v>
      </c>
      <c r="V29" s="6" t="s">
        <v>48</v>
      </c>
      <c r="W29" s="40"/>
      <c r="X29" s="26">
        <v>-1492.67115</v>
      </c>
      <c r="Y29" s="21">
        <v>-4.5270800083847735</v>
      </c>
      <c r="Z29" s="26">
        <v>347.87462</v>
      </c>
      <c r="AA29" s="21">
        <v>0.066605604191618</v>
      </c>
      <c r="AB29" s="26">
        <v>5300.76467</v>
      </c>
      <c r="AC29" s="21">
        <v>0.7389027916913062</v>
      </c>
      <c r="AD29" s="26">
        <v>-4952.89005</v>
      </c>
      <c r="AE29" s="21">
        <v>-2.53873401915706</v>
      </c>
      <c r="AF29" s="26">
        <v>3465.9757</v>
      </c>
      <c r="AG29" s="21">
        <v>0.5415517201117304</v>
      </c>
      <c r="AH29" s="26">
        <v>-1486.91435</v>
      </c>
      <c r="AI29" s="21">
        <v>-0.3342016345184825</v>
      </c>
      <c r="AJ29" s="26">
        <v>0</v>
      </c>
      <c r="AK29" s="21">
        <v>0</v>
      </c>
      <c r="AL29" s="26">
        <v>0</v>
      </c>
      <c r="AM29" s="21">
        <v>0</v>
      </c>
      <c r="AN29" s="26">
        <v>-1486.91435</v>
      </c>
      <c r="AO29" s="21">
        <v>-0.3717181394602738</v>
      </c>
    </row>
    <row r="30" spans="1:41" ht="16.5" customHeight="1">
      <c r="A30" s="34"/>
      <c r="B30" s="41" t="s">
        <v>104</v>
      </c>
      <c r="C30" s="40"/>
      <c r="D30" s="42">
        <v>52480.15376000001</v>
      </c>
      <c r="E30" s="43">
        <v>0.739834336366902</v>
      </c>
      <c r="F30" s="42">
        <v>0</v>
      </c>
      <c r="G30" s="43">
        <v>0</v>
      </c>
      <c r="H30" s="42">
        <v>7880.0979800000005</v>
      </c>
      <c r="I30" s="43">
        <v>4.695339899671787</v>
      </c>
      <c r="J30" s="42">
        <v>0</v>
      </c>
      <c r="K30" s="43">
        <v>0</v>
      </c>
      <c r="L30" s="42">
        <v>-9047.503219999999</v>
      </c>
      <c r="M30" s="43">
        <v>-3.5358660411407934</v>
      </c>
      <c r="N30" s="42">
        <v>53647.559</v>
      </c>
      <c r="O30" s="43">
        <v>0.8040898076258505</v>
      </c>
      <c r="P30" s="42">
        <v>6996.01089</v>
      </c>
      <c r="Q30" s="43">
        <v>0.5067296059615456</v>
      </c>
      <c r="R30" s="42">
        <v>38937.79439</v>
      </c>
      <c r="S30" s="43">
        <v>0.8108833570297289</v>
      </c>
      <c r="T30" s="42">
        <v>7713.75372</v>
      </c>
      <c r="U30" s="43">
        <v>1.5764287363352507</v>
      </c>
      <c r="V30" s="41" t="s">
        <v>104</v>
      </c>
      <c r="W30" s="40"/>
      <c r="X30" s="42">
        <v>0</v>
      </c>
      <c r="Y30" s="43">
        <v>0</v>
      </c>
      <c r="Z30" s="42">
        <v>7713.75372</v>
      </c>
      <c r="AA30" s="43">
        <v>1.4769092010964782</v>
      </c>
      <c r="AB30" s="42">
        <v>12924.6705</v>
      </c>
      <c r="AC30" s="43">
        <v>1.8016410289235254</v>
      </c>
      <c r="AD30" s="42">
        <v>-5210.9167800000005</v>
      </c>
      <c r="AE30" s="43">
        <v>-2.6709924037951067</v>
      </c>
      <c r="AF30" s="42">
        <v>2520.2531400000003</v>
      </c>
      <c r="AG30" s="43">
        <v>0.39378447548953965</v>
      </c>
      <c r="AH30" s="42">
        <v>-2690.66364</v>
      </c>
      <c r="AI30" s="43">
        <v>-0.6047585635497094</v>
      </c>
      <c r="AJ30" s="42">
        <v>0</v>
      </c>
      <c r="AK30" s="43">
        <v>0</v>
      </c>
      <c r="AL30" s="42">
        <v>0</v>
      </c>
      <c r="AM30" s="43">
        <v>0</v>
      </c>
      <c r="AN30" s="42">
        <v>-2690.66364</v>
      </c>
      <c r="AO30" s="43">
        <v>-0.6726470036247939</v>
      </c>
    </row>
    <row r="31" spans="1:41" ht="16.5" customHeight="1">
      <c r="A31" s="34"/>
      <c r="B31" s="6" t="s">
        <v>96</v>
      </c>
      <c r="C31" s="40"/>
      <c r="D31" s="26">
        <v>40762.47508</v>
      </c>
      <c r="E31" s="21">
        <v>0.5746453952364368</v>
      </c>
      <c r="F31" s="26">
        <v>0</v>
      </c>
      <c r="G31" s="21">
        <v>0</v>
      </c>
      <c r="H31" s="26">
        <v>0</v>
      </c>
      <c r="I31" s="21">
        <v>0</v>
      </c>
      <c r="J31" s="26">
        <v>0</v>
      </c>
      <c r="K31" s="21">
        <v>0</v>
      </c>
      <c r="L31" s="26">
        <v>4210.00461</v>
      </c>
      <c r="M31" s="21">
        <v>1.6453171633737416</v>
      </c>
      <c r="N31" s="26">
        <v>36552.47047</v>
      </c>
      <c r="O31" s="21">
        <v>0.54786218602177</v>
      </c>
      <c r="P31" s="26">
        <v>23677.104939999997</v>
      </c>
      <c r="Q31" s="21">
        <v>1.7149616038628497</v>
      </c>
      <c r="R31" s="26">
        <v>32267.13299</v>
      </c>
      <c r="S31" s="21">
        <v>0.6719661842832981</v>
      </c>
      <c r="T31" s="26">
        <v>-19391.767459999995</v>
      </c>
      <c r="U31" s="21">
        <v>-3.963017304145254</v>
      </c>
      <c r="V31" s="6" t="s">
        <v>96</v>
      </c>
      <c r="W31" s="40"/>
      <c r="X31" s="26">
        <v>0</v>
      </c>
      <c r="Y31" s="21">
        <v>0</v>
      </c>
      <c r="Z31" s="26">
        <v>-19391.767459999995</v>
      </c>
      <c r="AA31" s="21">
        <v>-3.712833054669689</v>
      </c>
      <c r="AB31" s="26">
        <v>33631.30304</v>
      </c>
      <c r="AC31" s="21">
        <v>4.688052620995211</v>
      </c>
      <c r="AD31" s="26">
        <v>-53023.0705</v>
      </c>
      <c r="AE31" s="21">
        <v>-27.178368895653794</v>
      </c>
      <c r="AF31" s="26">
        <v>-3376.88877</v>
      </c>
      <c r="AG31" s="21">
        <v>-0.5276320667855477</v>
      </c>
      <c r="AH31" s="26">
        <v>-56399.95927000001</v>
      </c>
      <c r="AI31" s="21">
        <v>-12.676559732448503</v>
      </c>
      <c r="AJ31" s="26">
        <v>0</v>
      </c>
      <c r="AK31" s="21">
        <v>0</v>
      </c>
      <c r="AL31" s="26">
        <v>0</v>
      </c>
      <c r="AM31" s="21">
        <v>0</v>
      </c>
      <c r="AN31" s="26">
        <v>-56399.95927000001</v>
      </c>
      <c r="AO31" s="21">
        <v>-14.099593514232764</v>
      </c>
    </row>
    <row r="32" spans="1:41" ht="16.5" customHeight="1">
      <c r="A32" s="34"/>
      <c r="B32" s="41" t="s">
        <v>78</v>
      </c>
      <c r="C32" s="40"/>
      <c r="D32" s="42">
        <v>40710.589620000006</v>
      </c>
      <c r="E32" s="43">
        <v>0.5739139445428711</v>
      </c>
      <c r="F32" s="42">
        <v>0</v>
      </c>
      <c r="G32" s="43">
        <v>0</v>
      </c>
      <c r="H32" s="42">
        <v>5895.3229599999995</v>
      </c>
      <c r="I32" s="43">
        <v>3.5127158552842235</v>
      </c>
      <c r="J32" s="42">
        <v>0</v>
      </c>
      <c r="K32" s="43">
        <v>0</v>
      </c>
      <c r="L32" s="42">
        <v>9273.959060000001</v>
      </c>
      <c r="M32" s="43">
        <v>3.6243675309997845</v>
      </c>
      <c r="N32" s="42">
        <v>25541.3076</v>
      </c>
      <c r="O32" s="43">
        <v>0.3828227322439157</v>
      </c>
      <c r="P32" s="42">
        <v>9805.53095</v>
      </c>
      <c r="Q32" s="43">
        <v>0.7102265723513246</v>
      </c>
      <c r="R32" s="42">
        <v>4789.09972</v>
      </c>
      <c r="S32" s="43">
        <v>0.09973346767430333</v>
      </c>
      <c r="T32" s="42">
        <v>10946.67693</v>
      </c>
      <c r="U32" s="43">
        <v>2.2371282136072836</v>
      </c>
      <c r="V32" s="41" t="s">
        <v>78</v>
      </c>
      <c r="W32" s="40"/>
      <c r="X32" s="42">
        <v>-83.60162</v>
      </c>
      <c r="Y32" s="43">
        <v>-0.25355298289953593</v>
      </c>
      <c r="Z32" s="42">
        <v>11030.27855</v>
      </c>
      <c r="AA32" s="43">
        <v>2.1119056262989067</v>
      </c>
      <c r="AB32" s="42">
        <v>3180.61729</v>
      </c>
      <c r="AC32" s="43">
        <v>0.4433637675302867</v>
      </c>
      <c r="AD32" s="42">
        <v>7849.66126</v>
      </c>
      <c r="AE32" s="43">
        <v>4.02355026629781</v>
      </c>
      <c r="AF32" s="42">
        <v>4789.743780000001</v>
      </c>
      <c r="AG32" s="43">
        <v>0.7483878155733931</v>
      </c>
      <c r="AH32" s="42">
        <v>12639.40504</v>
      </c>
      <c r="AI32" s="43">
        <v>2.8408561822738108</v>
      </c>
      <c r="AJ32" s="42">
        <v>2295.80074</v>
      </c>
      <c r="AK32" s="43">
        <v>3.7735491368222083</v>
      </c>
      <c r="AL32" s="42">
        <v>0</v>
      </c>
      <c r="AM32" s="43">
        <v>0</v>
      </c>
      <c r="AN32" s="42">
        <v>10343.6043</v>
      </c>
      <c r="AO32" s="43">
        <v>2.5858283940223514</v>
      </c>
    </row>
    <row r="33" spans="1:41" ht="16.5" customHeight="1">
      <c r="A33" s="34"/>
      <c r="B33" s="6" t="s">
        <v>90</v>
      </c>
      <c r="C33" s="40"/>
      <c r="D33" s="26">
        <v>40364.78294</v>
      </c>
      <c r="E33" s="21">
        <v>0.5690389653882931</v>
      </c>
      <c r="F33" s="26">
        <v>0</v>
      </c>
      <c r="G33" s="21">
        <v>0</v>
      </c>
      <c r="H33" s="26">
        <v>1426.3413500000001</v>
      </c>
      <c r="I33" s="21">
        <v>0.8498825101165458</v>
      </c>
      <c r="J33" s="26">
        <v>0</v>
      </c>
      <c r="K33" s="21">
        <v>0</v>
      </c>
      <c r="L33" s="26">
        <v>6414.58735</v>
      </c>
      <c r="M33" s="21">
        <v>2.5068928993203845</v>
      </c>
      <c r="N33" s="26">
        <v>32523.854239999997</v>
      </c>
      <c r="O33" s="21">
        <v>0.4874797695658958</v>
      </c>
      <c r="P33" s="26">
        <v>8998.38701</v>
      </c>
      <c r="Q33" s="21">
        <v>0.65176415182321</v>
      </c>
      <c r="R33" s="26">
        <v>18106.97295</v>
      </c>
      <c r="S33" s="21">
        <v>0.37707947359014476</v>
      </c>
      <c r="T33" s="26">
        <v>5418.49428</v>
      </c>
      <c r="U33" s="21">
        <v>1.1073558219149604</v>
      </c>
      <c r="V33" s="6" t="s">
        <v>90</v>
      </c>
      <c r="W33" s="40"/>
      <c r="X33" s="26">
        <v>-12.43034</v>
      </c>
      <c r="Y33" s="21">
        <v>-0.03769962574236501</v>
      </c>
      <c r="Z33" s="26">
        <v>5430.924619999999</v>
      </c>
      <c r="AA33" s="21">
        <v>1.0398287050496335</v>
      </c>
      <c r="AB33" s="26">
        <v>5055.707759999999</v>
      </c>
      <c r="AC33" s="21">
        <v>0.7047429588756674</v>
      </c>
      <c r="AD33" s="26">
        <v>375.21686</v>
      </c>
      <c r="AE33" s="21">
        <v>0.19232726699501274</v>
      </c>
      <c r="AF33" s="26">
        <v>155.90103</v>
      </c>
      <c r="AG33" s="21">
        <v>0.024359221838655847</v>
      </c>
      <c r="AH33" s="26">
        <v>531.11789</v>
      </c>
      <c r="AI33" s="21">
        <v>0.1193750446755777</v>
      </c>
      <c r="AJ33" s="26">
        <v>32.05417</v>
      </c>
      <c r="AK33" s="21">
        <v>0.05268662189517906</v>
      </c>
      <c r="AL33" s="26">
        <v>0</v>
      </c>
      <c r="AM33" s="21">
        <v>0</v>
      </c>
      <c r="AN33" s="26">
        <v>499.06372</v>
      </c>
      <c r="AO33" s="21">
        <v>0.12476242324954565</v>
      </c>
    </row>
    <row r="34" spans="1:41" ht="16.5" customHeight="1">
      <c r="A34" s="34"/>
      <c r="B34" s="41" t="s">
        <v>145</v>
      </c>
      <c r="C34" s="40"/>
      <c r="D34" s="42">
        <v>34929.582299999995</v>
      </c>
      <c r="E34" s="43">
        <v>0.4924167040110741</v>
      </c>
      <c r="F34" s="42">
        <v>0</v>
      </c>
      <c r="G34" s="43">
        <v>0</v>
      </c>
      <c r="H34" s="42">
        <v>0</v>
      </c>
      <c r="I34" s="43">
        <v>0</v>
      </c>
      <c r="J34" s="42">
        <v>0</v>
      </c>
      <c r="K34" s="43">
        <v>0</v>
      </c>
      <c r="L34" s="42">
        <v>18144.0415</v>
      </c>
      <c r="M34" s="43">
        <v>7.09089553536509</v>
      </c>
      <c r="N34" s="42">
        <v>16785.540800000002</v>
      </c>
      <c r="O34" s="43">
        <v>0.25158800371080936</v>
      </c>
      <c r="P34" s="42">
        <v>2391.1458199999997</v>
      </c>
      <c r="Q34" s="43">
        <v>0.17319360964648192</v>
      </c>
      <c r="R34" s="42">
        <v>14298.94851</v>
      </c>
      <c r="S34" s="43">
        <v>0.29777699408577213</v>
      </c>
      <c r="T34" s="42">
        <v>95.44647</v>
      </c>
      <c r="U34" s="43">
        <v>0.01950601011536578</v>
      </c>
      <c r="V34" s="41" t="s">
        <v>145</v>
      </c>
      <c r="W34" s="40"/>
      <c r="X34" s="42">
        <v>0</v>
      </c>
      <c r="Y34" s="43">
        <v>0</v>
      </c>
      <c r="Z34" s="42">
        <v>95.44647</v>
      </c>
      <c r="AA34" s="43">
        <v>0.018274600780899573</v>
      </c>
      <c r="AB34" s="42">
        <v>6160.447649999999</v>
      </c>
      <c r="AC34" s="43">
        <v>0.8587387386607274</v>
      </c>
      <c r="AD34" s="42">
        <v>-6065.001179999999</v>
      </c>
      <c r="AE34" s="43">
        <v>-3.10877581905815</v>
      </c>
      <c r="AF34" s="42">
        <v>8540.84367</v>
      </c>
      <c r="AG34" s="43">
        <v>1.334489615923702</v>
      </c>
      <c r="AH34" s="42">
        <v>2475.84249</v>
      </c>
      <c r="AI34" s="43">
        <v>0.556474962373125</v>
      </c>
      <c r="AJ34" s="42">
        <v>0</v>
      </c>
      <c r="AK34" s="43">
        <v>0</v>
      </c>
      <c r="AL34" s="42">
        <v>0</v>
      </c>
      <c r="AM34" s="43">
        <v>0</v>
      </c>
      <c r="AN34" s="42">
        <v>2475.84249</v>
      </c>
      <c r="AO34" s="43">
        <v>0.6189432255997069</v>
      </c>
    </row>
    <row r="35" spans="1:41" ht="16.5" customHeight="1">
      <c r="A35" s="34"/>
      <c r="B35" s="6" t="s">
        <v>62</v>
      </c>
      <c r="C35" s="40"/>
      <c r="D35" s="26">
        <v>26157.89571</v>
      </c>
      <c r="E35" s="21">
        <v>0.36875862639169377</v>
      </c>
      <c r="F35" s="26">
        <v>0</v>
      </c>
      <c r="G35" s="21">
        <v>0</v>
      </c>
      <c r="H35" s="26">
        <v>13.28596</v>
      </c>
      <c r="I35" s="21">
        <v>0.007916411477594771</v>
      </c>
      <c r="J35" s="26">
        <v>0</v>
      </c>
      <c r="K35" s="21">
        <v>0</v>
      </c>
      <c r="L35" s="26">
        <v>-270.91807</v>
      </c>
      <c r="M35" s="21">
        <v>-0.10587782953498683</v>
      </c>
      <c r="N35" s="26">
        <v>26415.52782</v>
      </c>
      <c r="O35" s="21">
        <v>0.39592587396416484</v>
      </c>
      <c r="P35" s="26">
        <v>10673.47609</v>
      </c>
      <c r="Q35" s="21">
        <v>0.7730928979908547</v>
      </c>
      <c r="R35" s="26">
        <v>8041.05959</v>
      </c>
      <c r="S35" s="21">
        <v>0.16745584840033603</v>
      </c>
      <c r="T35" s="26">
        <v>7700.992139999999</v>
      </c>
      <c r="U35" s="21">
        <v>1.5738207037011671</v>
      </c>
      <c r="V35" s="6" t="s">
        <v>62</v>
      </c>
      <c r="W35" s="40"/>
      <c r="X35" s="26">
        <v>-241.9395</v>
      </c>
      <c r="Y35" s="21">
        <v>-0.7337714497185853</v>
      </c>
      <c r="Z35" s="26">
        <v>7942.93164</v>
      </c>
      <c r="AA35" s="21">
        <v>1.5207886132507145</v>
      </c>
      <c r="AB35" s="26">
        <v>3941.8190499999996</v>
      </c>
      <c r="AC35" s="21">
        <v>0.5494718746657683</v>
      </c>
      <c r="AD35" s="26">
        <v>4001.1125899999997</v>
      </c>
      <c r="AE35" s="21">
        <v>2.050875457392924</v>
      </c>
      <c r="AF35" s="26">
        <v>1961.99346</v>
      </c>
      <c r="AG35" s="21">
        <v>0.30655752523336083</v>
      </c>
      <c r="AH35" s="26">
        <v>5963.106049999999</v>
      </c>
      <c r="AI35" s="21">
        <v>1.340278805377762</v>
      </c>
      <c r="AJ35" s="26">
        <v>2706.72369</v>
      </c>
      <c r="AK35" s="21">
        <v>4.448972711811095</v>
      </c>
      <c r="AL35" s="26">
        <v>3988.8216899999998</v>
      </c>
      <c r="AM35" s="21">
        <v>25.031519757000392</v>
      </c>
      <c r="AN35" s="26">
        <v>7245.204049999999</v>
      </c>
      <c r="AO35" s="21">
        <v>1.8112501029235748</v>
      </c>
    </row>
    <row r="36" spans="1:41" ht="16.5" customHeight="1">
      <c r="A36" s="34"/>
      <c r="B36" s="41" t="s">
        <v>113</v>
      </c>
      <c r="C36" s="40"/>
      <c r="D36" s="42">
        <v>25367.27221</v>
      </c>
      <c r="E36" s="43">
        <v>0.3576128813713274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3">
        <v>0</v>
      </c>
      <c r="L36" s="42">
        <v>438.40525</v>
      </c>
      <c r="M36" s="43">
        <v>0.17133370367928313</v>
      </c>
      <c r="N36" s="42">
        <v>24928.866959999996</v>
      </c>
      <c r="O36" s="43">
        <v>0.3736432414044563</v>
      </c>
      <c r="P36" s="42">
        <v>1946.9131599999998</v>
      </c>
      <c r="Q36" s="43">
        <v>0.14101729598767784</v>
      </c>
      <c r="R36" s="42">
        <v>18416.18979</v>
      </c>
      <c r="S36" s="43">
        <v>0.38351894437161566</v>
      </c>
      <c r="T36" s="42">
        <v>4565.76401</v>
      </c>
      <c r="U36" s="43">
        <v>0.9330867759010156</v>
      </c>
      <c r="V36" s="41" t="s">
        <v>113</v>
      </c>
      <c r="W36" s="40"/>
      <c r="X36" s="42">
        <v>0</v>
      </c>
      <c r="Y36" s="43">
        <v>0</v>
      </c>
      <c r="Z36" s="42">
        <v>4565.76401</v>
      </c>
      <c r="AA36" s="43">
        <v>0.8741812509414875</v>
      </c>
      <c r="AB36" s="42">
        <v>1723.4748200000001</v>
      </c>
      <c r="AC36" s="43">
        <v>0.24024465057183378</v>
      </c>
      <c r="AD36" s="42">
        <v>2842.28919</v>
      </c>
      <c r="AE36" s="43">
        <v>1.4568900553193918</v>
      </c>
      <c r="AF36" s="42">
        <v>259.06026</v>
      </c>
      <c r="AG36" s="43">
        <v>0.040477643687920874</v>
      </c>
      <c r="AH36" s="42">
        <v>3101.34945</v>
      </c>
      <c r="AI36" s="43">
        <v>0.6970650699571207</v>
      </c>
      <c r="AJ36" s="42">
        <v>980.0535699999999</v>
      </c>
      <c r="AK36" s="43">
        <v>1.6108890630957033</v>
      </c>
      <c r="AL36" s="42">
        <v>0</v>
      </c>
      <c r="AM36" s="43">
        <v>0</v>
      </c>
      <c r="AN36" s="42">
        <v>2121.2958799999997</v>
      </c>
      <c r="AO36" s="43">
        <v>0.5303090643777459</v>
      </c>
    </row>
    <row r="37" spans="1:41" ht="16.5" customHeight="1">
      <c r="A37" s="34"/>
      <c r="B37" s="6" t="s">
        <v>102</v>
      </c>
      <c r="C37" s="40"/>
      <c r="D37" s="26">
        <v>22700.93957</v>
      </c>
      <c r="E37" s="21">
        <v>0.3200244922772515</v>
      </c>
      <c r="F37" s="26">
        <v>0</v>
      </c>
      <c r="G37" s="21">
        <v>0</v>
      </c>
      <c r="H37" s="26">
        <v>9.37975</v>
      </c>
      <c r="I37" s="21">
        <v>0.005588904419174042</v>
      </c>
      <c r="J37" s="26">
        <v>0</v>
      </c>
      <c r="K37" s="21">
        <v>0</v>
      </c>
      <c r="L37" s="26">
        <v>9048.23976</v>
      </c>
      <c r="M37" s="21">
        <v>3.5361538892587348</v>
      </c>
      <c r="N37" s="26">
        <v>13643.32006</v>
      </c>
      <c r="O37" s="21">
        <v>0.20449121650480512</v>
      </c>
      <c r="P37" s="26">
        <v>41.09344</v>
      </c>
      <c r="Q37" s="21">
        <v>0.002976448005329565</v>
      </c>
      <c r="R37" s="26">
        <v>11484.6781</v>
      </c>
      <c r="S37" s="21">
        <v>0.23916953895379095</v>
      </c>
      <c r="T37" s="26">
        <v>2117.54852</v>
      </c>
      <c r="U37" s="21">
        <v>0.43275485045070633</v>
      </c>
      <c r="V37" s="6" t="s">
        <v>102</v>
      </c>
      <c r="W37" s="40"/>
      <c r="X37" s="26">
        <v>0</v>
      </c>
      <c r="Y37" s="21">
        <v>0</v>
      </c>
      <c r="Z37" s="26">
        <v>2117.54852</v>
      </c>
      <c r="AA37" s="21">
        <v>0.4054351495365384</v>
      </c>
      <c r="AB37" s="26">
        <v>7543.58759</v>
      </c>
      <c r="AC37" s="21">
        <v>1.051542235248654</v>
      </c>
      <c r="AD37" s="26">
        <v>-5426.039070000001</v>
      </c>
      <c r="AE37" s="21">
        <v>-2.7812589896447104</v>
      </c>
      <c r="AF37" s="26">
        <v>670.6154300000001</v>
      </c>
      <c r="AG37" s="21">
        <v>0.10478230982691765</v>
      </c>
      <c r="AH37" s="26">
        <v>-4755.42364</v>
      </c>
      <c r="AI37" s="21">
        <v>-1.0688378609809177</v>
      </c>
      <c r="AJ37" s="26">
        <v>282.04979</v>
      </c>
      <c r="AK37" s="21">
        <v>0.46359804797143883</v>
      </c>
      <c r="AL37" s="26">
        <v>3715.52642</v>
      </c>
      <c r="AM37" s="21">
        <v>23.316477952136026</v>
      </c>
      <c r="AN37" s="26">
        <v>-1321.94701</v>
      </c>
      <c r="AO37" s="21">
        <v>-0.3304774636294768</v>
      </c>
    </row>
    <row r="38" spans="1:41" ht="16.5" customHeight="1">
      <c r="A38" s="34"/>
      <c r="B38" s="41" t="s">
        <v>28</v>
      </c>
      <c r="C38" s="40"/>
      <c r="D38" s="42">
        <v>15975.563629999999</v>
      </c>
      <c r="E38" s="43">
        <v>0.2252140984635763</v>
      </c>
      <c r="F38" s="42">
        <v>0</v>
      </c>
      <c r="G38" s="43">
        <v>0</v>
      </c>
      <c r="H38" s="42">
        <v>964.3329399999999</v>
      </c>
      <c r="I38" s="43">
        <v>0.5745957653371462</v>
      </c>
      <c r="J38" s="42">
        <v>0</v>
      </c>
      <c r="K38" s="43">
        <v>0</v>
      </c>
      <c r="L38" s="42">
        <v>-1664.26265</v>
      </c>
      <c r="M38" s="43">
        <v>-0.6504125662719561</v>
      </c>
      <c r="N38" s="42">
        <v>16675.49334</v>
      </c>
      <c r="O38" s="43">
        <v>0.24993857095765995</v>
      </c>
      <c r="P38" s="42">
        <v>5002.78555</v>
      </c>
      <c r="Q38" s="43">
        <v>0.3623578622619345</v>
      </c>
      <c r="R38" s="42">
        <v>11794.63604</v>
      </c>
      <c r="S38" s="43">
        <v>0.24562444321487484</v>
      </c>
      <c r="T38" s="42">
        <v>-121.92825</v>
      </c>
      <c r="U38" s="43">
        <v>-0.024917984686587652</v>
      </c>
      <c r="V38" s="41" t="s">
        <v>28</v>
      </c>
      <c r="W38" s="40"/>
      <c r="X38" s="42">
        <v>0</v>
      </c>
      <c r="Y38" s="43">
        <v>0</v>
      </c>
      <c r="Z38" s="42">
        <v>-121.92825</v>
      </c>
      <c r="AA38" s="43">
        <v>-0.023344918808036783</v>
      </c>
      <c r="AB38" s="42">
        <v>5296.65591</v>
      </c>
      <c r="AC38" s="43">
        <v>0.738330048997866</v>
      </c>
      <c r="AD38" s="42">
        <v>-5418.584159999999</v>
      </c>
      <c r="AE38" s="43">
        <v>-2.7774377795157354</v>
      </c>
      <c r="AF38" s="42">
        <v>801.6700999999999</v>
      </c>
      <c r="AG38" s="43">
        <v>0.12525933797433805</v>
      </c>
      <c r="AH38" s="42">
        <v>-4616.914059999999</v>
      </c>
      <c r="AI38" s="43">
        <v>-1.0377061901940503</v>
      </c>
      <c r="AJ38" s="42">
        <v>43.627120000000005</v>
      </c>
      <c r="AK38" s="43">
        <v>0.07170878471710872</v>
      </c>
      <c r="AL38" s="42">
        <v>0</v>
      </c>
      <c r="AM38" s="43">
        <v>0</v>
      </c>
      <c r="AN38" s="42">
        <v>-4660.541179999999</v>
      </c>
      <c r="AO38" s="43">
        <v>-1.1651025469675433</v>
      </c>
    </row>
    <row r="39" spans="1:41" ht="16.5" customHeight="1">
      <c r="A39" s="34"/>
      <c r="B39" s="6" t="s">
        <v>91</v>
      </c>
      <c r="C39" s="40"/>
      <c r="D39" s="26">
        <v>11334.151709999998</v>
      </c>
      <c r="E39" s="21">
        <v>0.15978220351634953</v>
      </c>
      <c r="F39" s="26">
        <v>0</v>
      </c>
      <c r="G39" s="21">
        <v>0</v>
      </c>
      <c r="H39" s="26">
        <v>7348.646470000001</v>
      </c>
      <c r="I39" s="21">
        <v>4.3786756290019175</v>
      </c>
      <c r="J39" s="26">
        <v>0</v>
      </c>
      <c r="K39" s="21">
        <v>0</v>
      </c>
      <c r="L39" s="26">
        <v>-169.6941</v>
      </c>
      <c r="M39" s="21">
        <v>-0.0663183633077447</v>
      </c>
      <c r="N39" s="26">
        <v>4155.19934</v>
      </c>
      <c r="O39" s="21">
        <v>0.062279691755363194</v>
      </c>
      <c r="P39" s="26">
        <v>1513.12918</v>
      </c>
      <c r="Q39" s="21">
        <v>0.10959779297174828</v>
      </c>
      <c r="R39" s="26">
        <v>2714.89771</v>
      </c>
      <c r="S39" s="21">
        <v>0.05653800898497999</v>
      </c>
      <c r="T39" s="26">
        <v>-72.82755</v>
      </c>
      <c r="U39" s="21">
        <v>-0.014883472662501892</v>
      </c>
      <c r="V39" s="6" t="s">
        <v>91</v>
      </c>
      <c r="W39" s="40"/>
      <c r="X39" s="26">
        <v>0</v>
      </c>
      <c r="Y39" s="21">
        <v>0</v>
      </c>
      <c r="Z39" s="26">
        <v>-72.82755</v>
      </c>
      <c r="AA39" s="21">
        <v>-0.01394388291260015</v>
      </c>
      <c r="AB39" s="26">
        <v>1752.07206</v>
      </c>
      <c r="AC39" s="21">
        <v>0.24423097741072478</v>
      </c>
      <c r="AD39" s="26">
        <v>-1824.8996100000002</v>
      </c>
      <c r="AE39" s="21">
        <v>-0.9354002763403665</v>
      </c>
      <c r="AF39" s="26">
        <v>904.02426</v>
      </c>
      <c r="AG39" s="21">
        <v>0.14125196925810365</v>
      </c>
      <c r="AH39" s="26">
        <v>-920.87535</v>
      </c>
      <c r="AI39" s="21">
        <v>-0.2069776562165666</v>
      </c>
      <c r="AJ39" s="26">
        <v>0</v>
      </c>
      <c r="AK39" s="21">
        <v>0</v>
      </c>
      <c r="AL39" s="26">
        <v>0</v>
      </c>
      <c r="AM39" s="21">
        <v>0</v>
      </c>
      <c r="AN39" s="26">
        <v>-920.87535</v>
      </c>
      <c r="AO39" s="21">
        <v>-0.23021236682316537</v>
      </c>
    </row>
    <row r="40" spans="1:41" ht="16.5" customHeight="1">
      <c r="A40" s="34"/>
      <c r="B40" s="41" t="s">
        <v>44</v>
      </c>
      <c r="C40" s="40"/>
      <c r="D40" s="42">
        <v>10795.916529999999</v>
      </c>
      <c r="E40" s="43">
        <v>0.15219448056443757</v>
      </c>
      <c r="F40" s="42">
        <v>0</v>
      </c>
      <c r="G40" s="43">
        <v>0</v>
      </c>
      <c r="H40" s="42">
        <v>0</v>
      </c>
      <c r="I40" s="43">
        <v>0</v>
      </c>
      <c r="J40" s="42">
        <v>0</v>
      </c>
      <c r="K40" s="43">
        <v>0</v>
      </c>
      <c r="L40" s="42">
        <v>-7132.65379</v>
      </c>
      <c r="M40" s="43">
        <v>-2.7875213421891636</v>
      </c>
      <c r="N40" s="42">
        <v>17928.57032</v>
      </c>
      <c r="O40" s="43">
        <v>0.2687201604012464</v>
      </c>
      <c r="P40" s="42">
        <v>3811.50325</v>
      </c>
      <c r="Q40" s="43">
        <v>0.2760718315568046</v>
      </c>
      <c r="R40" s="42">
        <v>10772.74332</v>
      </c>
      <c r="S40" s="43">
        <v>0.22434342788518655</v>
      </c>
      <c r="T40" s="42">
        <v>3344.32375</v>
      </c>
      <c r="U40" s="43">
        <v>0.6834659563267035</v>
      </c>
      <c r="V40" s="41" t="s">
        <v>44</v>
      </c>
      <c r="W40" s="40"/>
      <c r="X40" s="42">
        <v>-9.6882</v>
      </c>
      <c r="Y40" s="43">
        <v>-0.029383067085629253</v>
      </c>
      <c r="Z40" s="42">
        <v>3354.01195</v>
      </c>
      <c r="AA40" s="43">
        <v>0.642173874011438</v>
      </c>
      <c r="AB40" s="42">
        <v>865.20302</v>
      </c>
      <c r="AC40" s="43">
        <v>0.1206054157574494</v>
      </c>
      <c r="AD40" s="42">
        <v>2488.80893</v>
      </c>
      <c r="AE40" s="43">
        <v>1.2757044541646716</v>
      </c>
      <c r="AF40" s="42">
        <v>760.8267099999999</v>
      </c>
      <c r="AG40" s="43">
        <v>0.11887764057533602</v>
      </c>
      <c r="AH40" s="42">
        <v>3249.63564</v>
      </c>
      <c r="AI40" s="43">
        <v>0.7303941497891353</v>
      </c>
      <c r="AJ40" s="42">
        <v>49.82615</v>
      </c>
      <c r="AK40" s="43">
        <v>0.08189797226203256</v>
      </c>
      <c r="AL40" s="42">
        <v>0</v>
      </c>
      <c r="AM40" s="43">
        <v>0</v>
      </c>
      <c r="AN40" s="42">
        <v>3199.80949</v>
      </c>
      <c r="AO40" s="43">
        <v>0.7999298885306526</v>
      </c>
    </row>
    <row r="41" spans="1:41" ht="16.5" customHeight="1">
      <c r="A41" s="34"/>
      <c r="B41" s="6" t="s">
        <v>30</v>
      </c>
      <c r="C41" s="40"/>
      <c r="D41" s="26">
        <v>8599.193850000001</v>
      </c>
      <c r="E41" s="21">
        <v>0.12122637643935698</v>
      </c>
      <c r="F41" s="26">
        <v>0</v>
      </c>
      <c r="G41" s="21">
        <v>0</v>
      </c>
      <c r="H41" s="26">
        <v>429.81956</v>
      </c>
      <c r="I41" s="21">
        <v>0.25610708583186576</v>
      </c>
      <c r="J41" s="26">
        <v>0</v>
      </c>
      <c r="K41" s="21">
        <v>0</v>
      </c>
      <c r="L41" s="26">
        <v>-1058.41306</v>
      </c>
      <c r="M41" s="21">
        <v>-0.4136397308023189</v>
      </c>
      <c r="N41" s="26">
        <v>9227.787350000002</v>
      </c>
      <c r="O41" s="21">
        <v>0.1383095502084961</v>
      </c>
      <c r="P41" s="26">
        <v>1550.50515</v>
      </c>
      <c r="Q41" s="21">
        <v>0.11230498008856689</v>
      </c>
      <c r="R41" s="26">
        <v>1389.3376799999999</v>
      </c>
      <c r="S41" s="21">
        <v>0.028933092376070127</v>
      </c>
      <c r="T41" s="26">
        <v>6287.944519999999</v>
      </c>
      <c r="U41" s="21">
        <v>1.2850418607621508</v>
      </c>
      <c r="V41" s="6" t="s">
        <v>30</v>
      </c>
      <c r="W41" s="40"/>
      <c r="X41" s="26">
        <v>-10.93083</v>
      </c>
      <c r="Y41" s="21">
        <v>-0.03315180437972057</v>
      </c>
      <c r="Z41" s="26">
        <v>6298.875349999999</v>
      </c>
      <c r="AA41" s="21">
        <v>1.206010367799868</v>
      </c>
      <c r="AB41" s="26">
        <v>1152.97771</v>
      </c>
      <c r="AC41" s="21">
        <v>0.1607199152791005</v>
      </c>
      <c r="AD41" s="26">
        <v>5145.897639999999</v>
      </c>
      <c r="AE41" s="21">
        <v>2.6376651340701636</v>
      </c>
      <c r="AF41" s="26">
        <v>811.63338</v>
      </c>
      <c r="AG41" s="21">
        <v>0.12681608040099582</v>
      </c>
      <c r="AH41" s="26">
        <v>5957.531019999999</v>
      </c>
      <c r="AI41" s="21">
        <v>1.3390257512670867</v>
      </c>
      <c r="AJ41" s="26">
        <v>469.80019</v>
      </c>
      <c r="AK41" s="21">
        <v>0.7721985930945423</v>
      </c>
      <c r="AL41" s="26">
        <v>0</v>
      </c>
      <c r="AM41" s="21">
        <v>0</v>
      </c>
      <c r="AN41" s="26">
        <v>5487.73083</v>
      </c>
      <c r="AO41" s="21">
        <v>1.3718941470881525</v>
      </c>
    </row>
    <row r="42" spans="1:41" ht="16.5" customHeight="1">
      <c r="A42" s="34"/>
      <c r="B42" s="41" t="s">
        <v>88</v>
      </c>
      <c r="C42" s="40"/>
      <c r="D42" s="42">
        <v>6437.25363</v>
      </c>
      <c r="E42" s="43">
        <v>0.09074861497464638</v>
      </c>
      <c r="F42" s="42">
        <v>0</v>
      </c>
      <c r="G42" s="43">
        <v>0</v>
      </c>
      <c r="H42" s="42">
        <v>889.06581</v>
      </c>
      <c r="I42" s="43">
        <v>0.5297480033524934</v>
      </c>
      <c r="J42" s="42">
        <v>0</v>
      </c>
      <c r="K42" s="43">
        <v>0</v>
      </c>
      <c r="L42" s="42">
        <v>2.5171900000000003</v>
      </c>
      <c r="M42" s="43">
        <v>0.0009837461699294312</v>
      </c>
      <c r="N42" s="42">
        <v>5545.67063</v>
      </c>
      <c r="O42" s="43">
        <v>0.0831205988334535</v>
      </c>
      <c r="P42" s="42">
        <v>2817.67331</v>
      </c>
      <c r="Q42" s="43">
        <v>0.20408751623665122</v>
      </c>
      <c r="R42" s="42">
        <v>-22.47547</v>
      </c>
      <c r="S42" s="43">
        <v>-0.00046805384973478363</v>
      </c>
      <c r="T42" s="42">
        <v>2750.4727900000003</v>
      </c>
      <c r="U42" s="43">
        <v>0.5621030307750339</v>
      </c>
      <c r="V42" s="41" t="s">
        <v>88</v>
      </c>
      <c r="W42" s="40"/>
      <c r="X42" s="42">
        <v>0</v>
      </c>
      <c r="Y42" s="43">
        <v>0</v>
      </c>
      <c r="Z42" s="42">
        <v>2750.4727900000003</v>
      </c>
      <c r="AA42" s="43">
        <v>0.5266176129507674</v>
      </c>
      <c r="AB42" s="42">
        <v>3782.85394</v>
      </c>
      <c r="AC42" s="43">
        <v>0.5273128521712807</v>
      </c>
      <c r="AD42" s="42">
        <v>-1032.38115</v>
      </c>
      <c r="AE42" s="43">
        <v>-0.5291741023488876</v>
      </c>
      <c r="AF42" s="42">
        <v>314.67908</v>
      </c>
      <c r="AG42" s="43">
        <v>0.04916797225588651</v>
      </c>
      <c r="AH42" s="42">
        <v>-717.7020699999999</v>
      </c>
      <c r="AI42" s="43">
        <v>-0.16131205196270942</v>
      </c>
      <c r="AJ42" s="42">
        <v>0</v>
      </c>
      <c r="AK42" s="43">
        <v>0</v>
      </c>
      <c r="AL42" s="42">
        <v>0</v>
      </c>
      <c r="AM42" s="43">
        <v>0</v>
      </c>
      <c r="AN42" s="42">
        <v>-717.7020699999999</v>
      </c>
      <c r="AO42" s="43">
        <v>-0.17942047445247078</v>
      </c>
    </row>
    <row r="43" spans="1:41" ht="16.5" customHeight="1">
      <c r="A43" s="34"/>
      <c r="B43" s="6" t="s">
        <v>106</v>
      </c>
      <c r="C43" s="40"/>
      <c r="D43" s="26">
        <v>2935.39437</v>
      </c>
      <c r="E43" s="21">
        <v>0.04138146308861139</v>
      </c>
      <c r="F43" s="26">
        <v>0</v>
      </c>
      <c r="G43" s="21">
        <v>0</v>
      </c>
      <c r="H43" s="26">
        <v>0</v>
      </c>
      <c r="I43" s="21">
        <v>0</v>
      </c>
      <c r="J43" s="26">
        <v>0</v>
      </c>
      <c r="K43" s="21">
        <v>0</v>
      </c>
      <c r="L43" s="26">
        <v>2455.62504</v>
      </c>
      <c r="M43" s="21">
        <v>0.9596858909668344</v>
      </c>
      <c r="N43" s="26">
        <v>479.76933</v>
      </c>
      <c r="O43" s="21">
        <v>0.007190963306727211</v>
      </c>
      <c r="P43" s="26">
        <v>677.87616</v>
      </c>
      <c r="Q43" s="21">
        <v>0.04909939747785693</v>
      </c>
      <c r="R43" s="26">
        <v>105.57817</v>
      </c>
      <c r="S43" s="21">
        <v>0.0021986756635769323</v>
      </c>
      <c r="T43" s="26">
        <v>-303.685</v>
      </c>
      <c r="U43" s="21">
        <v>-0.06206287861546746</v>
      </c>
      <c r="V43" s="6" t="s">
        <v>106</v>
      </c>
      <c r="W43" s="40"/>
      <c r="X43" s="26">
        <v>0</v>
      </c>
      <c r="Y43" s="21">
        <v>0</v>
      </c>
      <c r="Z43" s="26">
        <v>-303.685</v>
      </c>
      <c r="AA43" s="21">
        <v>-0.05814486526476555</v>
      </c>
      <c r="AB43" s="26">
        <v>-15656.569650000001</v>
      </c>
      <c r="AC43" s="21">
        <v>-2.182455502725493</v>
      </c>
      <c r="AD43" s="26">
        <v>15352.88465</v>
      </c>
      <c r="AE43" s="21">
        <v>7.869524693597676</v>
      </c>
      <c r="AF43" s="26">
        <v>570.5387</v>
      </c>
      <c r="AG43" s="21">
        <v>0.08914552239224023</v>
      </c>
      <c r="AH43" s="26">
        <v>15923.423350000001</v>
      </c>
      <c r="AI43" s="21">
        <v>3.5789782449135483</v>
      </c>
      <c r="AJ43" s="26">
        <v>3572.3280600000003</v>
      </c>
      <c r="AK43" s="21">
        <v>5.871744543151751</v>
      </c>
      <c r="AL43" s="26">
        <v>0</v>
      </c>
      <c r="AM43" s="21">
        <v>0</v>
      </c>
      <c r="AN43" s="26">
        <v>12351.09529</v>
      </c>
      <c r="AO43" s="21">
        <v>3.087687035568223</v>
      </c>
    </row>
    <row r="44" spans="1:41" ht="16.5" customHeight="1">
      <c r="A44" s="34"/>
      <c r="B44" s="41" t="s">
        <v>72</v>
      </c>
      <c r="C44" s="40"/>
      <c r="D44" s="42">
        <v>2588.9874</v>
      </c>
      <c r="E44" s="43">
        <v>0.03649802139873286</v>
      </c>
      <c r="F44" s="42">
        <v>0</v>
      </c>
      <c r="G44" s="43">
        <v>0</v>
      </c>
      <c r="H44" s="42">
        <v>0.09749</v>
      </c>
      <c r="I44" s="43">
        <v>5.80892125936488E-05</v>
      </c>
      <c r="J44" s="42">
        <v>0</v>
      </c>
      <c r="K44" s="43">
        <v>0</v>
      </c>
      <c r="L44" s="42">
        <v>910.57413</v>
      </c>
      <c r="M44" s="43">
        <v>0.3558626137972596</v>
      </c>
      <c r="N44" s="42">
        <v>1678.3157800000001</v>
      </c>
      <c r="O44" s="43">
        <v>0.025155228640983067</v>
      </c>
      <c r="P44" s="42">
        <v>233.38945999999999</v>
      </c>
      <c r="Q44" s="43">
        <v>0.016904683391849022</v>
      </c>
      <c r="R44" s="42">
        <v>1668.84212</v>
      </c>
      <c r="S44" s="43">
        <v>0.03475379953636377</v>
      </c>
      <c r="T44" s="42">
        <v>-223.9158</v>
      </c>
      <c r="U44" s="43">
        <v>-0.045760768939807</v>
      </c>
      <c r="V44" s="41" t="s">
        <v>72</v>
      </c>
      <c r="W44" s="40"/>
      <c r="X44" s="42">
        <v>-68.58302</v>
      </c>
      <c r="Y44" s="43">
        <v>-0.20800349678939872</v>
      </c>
      <c r="Z44" s="42">
        <v>-155.33277999999999</v>
      </c>
      <c r="AA44" s="43">
        <v>-0.029740696986355824</v>
      </c>
      <c r="AB44" s="42">
        <v>185.17911999999998</v>
      </c>
      <c r="AC44" s="43">
        <v>0.02581313777337325</v>
      </c>
      <c r="AD44" s="42">
        <v>-340.5119</v>
      </c>
      <c r="AE44" s="43">
        <v>-0.1745383272656753</v>
      </c>
      <c r="AF44" s="42">
        <v>168.49606</v>
      </c>
      <c r="AG44" s="43">
        <v>0.026327169900541816</v>
      </c>
      <c r="AH44" s="42">
        <v>-172.01584</v>
      </c>
      <c r="AI44" s="43">
        <v>-0.038662600096010746</v>
      </c>
      <c r="AJ44" s="42">
        <v>0.00597</v>
      </c>
      <c r="AK44" s="43">
        <v>9.812736773849362E-06</v>
      </c>
      <c r="AL44" s="42">
        <v>0</v>
      </c>
      <c r="AM44" s="43">
        <v>0</v>
      </c>
      <c r="AN44" s="42">
        <v>-172.02181</v>
      </c>
      <c r="AO44" s="43">
        <v>-0.043004243761443774</v>
      </c>
    </row>
    <row r="45" spans="1:41" ht="16.5" customHeight="1">
      <c r="A45" s="34"/>
      <c r="B45" s="6" t="s">
        <v>64</v>
      </c>
      <c r="C45" s="40"/>
      <c r="D45" s="49">
        <v>2552.04624</v>
      </c>
      <c r="E45" s="30">
        <v>0.035977246655613596</v>
      </c>
      <c r="F45" s="49">
        <v>0</v>
      </c>
      <c r="G45" s="30">
        <v>0</v>
      </c>
      <c r="H45" s="49">
        <v>10.54069</v>
      </c>
      <c r="I45" s="30">
        <v>0.00628064808999639</v>
      </c>
      <c r="J45" s="49">
        <v>0</v>
      </c>
      <c r="K45" s="30">
        <v>0</v>
      </c>
      <c r="L45" s="49">
        <v>-898.5285200000001</v>
      </c>
      <c r="M45" s="30">
        <v>-0.3511550538983391</v>
      </c>
      <c r="N45" s="49">
        <v>3440.0340699999997</v>
      </c>
      <c r="O45" s="30">
        <v>0.05156052549516131</v>
      </c>
      <c r="P45" s="49">
        <v>608.14472</v>
      </c>
      <c r="Q45" s="30">
        <v>0.04404866418571205</v>
      </c>
      <c r="R45" s="49">
        <v>3159.0332599999997</v>
      </c>
      <c r="S45" s="30">
        <v>0.06578717503052099</v>
      </c>
      <c r="T45" s="49">
        <v>-327.14390999999995</v>
      </c>
      <c r="U45" s="30">
        <v>-0.06685708143674995</v>
      </c>
      <c r="V45" s="6" t="s">
        <v>64</v>
      </c>
      <c r="W45" s="40"/>
      <c r="X45" s="49">
        <v>-62.81447</v>
      </c>
      <c r="Y45" s="30">
        <v>-0.1905082250529764</v>
      </c>
      <c r="Z45" s="49">
        <v>-264.32944</v>
      </c>
      <c r="AA45" s="30">
        <v>-0.05060967671867536</v>
      </c>
      <c r="AB45" s="49">
        <v>472.75221999999997</v>
      </c>
      <c r="AC45" s="30">
        <v>0.06589953655427276</v>
      </c>
      <c r="AD45" s="49">
        <v>-737.08166</v>
      </c>
      <c r="AE45" s="30">
        <v>-0.37781058457753525</v>
      </c>
      <c r="AF45" s="49">
        <v>94.69345</v>
      </c>
      <c r="AG45" s="30">
        <v>0.014795660780545616</v>
      </c>
      <c r="AH45" s="49">
        <v>-642.38821</v>
      </c>
      <c r="AI45" s="30">
        <v>-0.1443843687280321</v>
      </c>
      <c r="AJ45" s="49">
        <v>56.88903</v>
      </c>
      <c r="AK45" s="30">
        <v>0.0935070480250619</v>
      </c>
      <c r="AL45" s="49">
        <v>0</v>
      </c>
      <c r="AM45" s="30">
        <v>0</v>
      </c>
      <c r="AN45" s="49">
        <v>-699.27724</v>
      </c>
      <c r="AO45" s="30">
        <v>-0.1748143964174637</v>
      </c>
    </row>
    <row r="46" spans="1:41" ht="16.5" customHeight="1">
      <c r="A46" s="34"/>
      <c r="B46" s="41" t="s">
        <v>87</v>
      </c>
      <c r="C46" s="40"/>
      <c r="D46" s="42">
        <v>2062.23224</v>
      </c>
      <c r="E46" s="43">
        <v>0.029072137015682963</v>
      </c>
      <c r="F46" s="42">
        <v>0</v>
      </c>
      <c r="G46" s="43">
        <v>0</v>
      </c>
      <c r="H46" s="42">
        <v>1035.66491</v>
      </c>
      <c r="I46" s="43">
        <v>0.617098770466429</v>
      </c>
      <c r="J46" s="42">
        <v>0</v>
      </c>
      <c r="K46" s="43">
        <v>0</v>
      </c>
      <c r="L46" s="42">
        <v>-941.4716500000001</v>
      </c>
      <c r="M46" s="43">
        <v>-0.367937712204737</v>
      </c>
      <c r="N46" s="42">
        <v>1968.03898</v>
      </c>
      <c r="O46" s="43">
        <v>0.029497709016516015</v>
      </c>
      <c r="P46" s="42">
        <v>-199.93031</v>
      </c>
      <c r="Q46" s="43">
        <v>-0.014481196327307266</v>
      </c>
      <c r="R46" s="42">
        <v>-210.30407</v>
      </c>
      <c r="S46" s="43">
        <v>-0.004379602721473385</v>
      </c>
      <c r="T46" s="42">
        <v>2378.2733599999997</v>
      </c>
      <c r="U46" s="43">
        <v>0.4860381344356156</v>
      </c>
      <c r="V46" s="41" t="s">
        <v>87</v>
      </c>
      <c r="W46" s="40"/>
      <c r="X46" s="42">
        <v>-135.48964999999998</v>
      </c>
      <c r="Y46" s="43">
        <v>-0.4109227178793199</v>
      </c>
      <c r="Z46" s="42">
        <v>2513.7630099999997</v>
      </c>
      <c r="AA46" s="43">
        <v>0.4812961177667697</v>
      </c>
      <c r="AB46" s="42">
        <v>714.4473</v>
      </c>
      <c r="AC46" s="43">
        <v>0.09959074536435066</v>
      </c>
      <c r="AD46" s="42">
        <v>1799.3157099999999</v>
      </c>
      <c r="AE46" s="43">
        <v>0.9222865757298082</v>
      </c>
      <c r="AF46" s="42">
        <v>1217.59595</v>
      </c>
      <c r="AG46" s="43">
        <v>0.19024691405758457</v>
      </c>
      <c r="AH46" s="42">
        <v>3016.91166</v>
      </c>
      <c r="AI46" s="43">
        <v>0.6780866752478839</v>
      </c>
      <c r="AJ46" s="42">
        <v>186.17644</v>
      </c>
      <c r="AK46" s="43">
        <v>0.30601346720475037</v>
      </c>
      <c r="AL46" s="42">
        <v>0</v>
      </c>
      <c r="AM46" s="43">
        <v>0</v>
      </c>
      <c r="AN46" s="42">
        <v>2830.73522</v>
      </c>
      <c r="AO46" s="43">
        <v>0.7076639143896009</v>
      </c>
    </row>
    <row r="47" spans="1:41" ht="16.5" customHeight="1">
      <c r="A47" s="34"/>
      <c r="B47" s="6" t="s">
        <v>107</v>
      </c>
      <c r="C47" s="40"/>
      <c r="D47" s="49">
        <v>1875.01503</v>
      </c>
      <c r="E47" s="30">
        <v>0.026432858919238363</v>
      </c>
      <c r="F47" s="49">
        <v>0</v>
      </c>
      <c r="G47" s="30">
        <v>0</v>
      </c>
      <c r="H47" s="49">
        <v>0.21053</v>
      </c>
      <c r="I47" s="30">
        <v>0.000125443860163513</v>
      </c>
      <c r="J47" s="49">
        <v>0</v>
      </c>
      <c r="K47" s="30">
        <v>0</v>
      </c>
      <c r="L47" s="49">
        <v>104.32047</v>
      </c>
      <c r="M47" s="30">
        <v>0.04076961326230365</v>
      </c>
      <c r="N47" s="49">
        <v>1770.48403</v>
      </c>
      <c r="O47" s="30">
        <v>0.026536681064786943</v>
      </c>
      <c r="P47" s="49">
        <v>70.08957000000001</v>
      </c>
      <c r="Q47" s="30">
        <v>0.005076673085069222</v>
      </c>
      <c r="R47" s="49">
        <v>833.51883</v>
      </c>
      <c r="S47" s="30">
        <v>0.017358110740640025</v>
      </c>
      <c r="T47" s="49">
        <v>866.87563</v>
      </c>
      <c r="U47" s="30">
        <v>0.17715987618551093</v>
      </c>
      <c r="V47" s="6" t="s">
        <v>107</v>
      </c>
      <c r="W47" s="40"/>
      <c r="X47" s="49">
        <v>-745.21762</v>
      </c>
      <c r="Y47" s="30">
        <v>-2.260149390170823</v>
      </c>
      <c r="Z47" s="49">
        <v>1612.09325</v>
      </c>
      <c r="AA47" s="30">
        <v>0.30865846128550306</v>
      </c>
      <c r="AB47" s="49">
        <v>179.50657</v>
      </c>
      <c r="AC47" s="30">
        <v>0.02502240977619761</v>
      </c>
      <c r="AD47" s="49">
        <v>1432.58668</v>
      </c>
      <c r="AE47" s="30">
        <v>0.7343099691678536</v>
      </c>
      <c r="AF47" s="49">
        <v>191.69791</v>
      </c>
      <c r="AG47" s="30">
        <v>0.029952412217524694</v>
      </c>
      <c r="AH47" s="49">
        <v>1624.28459</v>
      </c>
      <c r="AI47" s="30">
        <v>0.36507722512812063</v>
      </c>
      <c r="AJ47" s="49">
        <v>134.2448</v>
      </c>
      <c r="AK47" s="30">
        <v>0.22065475471659177</v>
      </c>
      <c r="AL47" s="49">
        <v>0.08424</v>
      </c>
      <c r="AM47" s="30">
        <v>0.0005286411347030439</v>
      </c>
      <c r="AN47" s="49">
        <v>1490.12403</v>
      </c>
      <c r="AO47" s="30">
        <v>0.37252053690694775</v>
      </c>
    </row>
    <row r="48" spans="1:41" ht="16.5" customHeight="1">
      <c r="A48" s="34"/>
      <c r="B48" s="41" t="s">
        <v>45</v>
      </c>
      <c r="C48" s="40"/>
      <c r="D48" s="42">
        <v>1293.70041</v>
      </c>
      <c r="E48" s="43">
        <v>0.018237827363597626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-962.26102</v>
      </c>
      <c r="M48" s="43">
        <v>-0.3760624318773663</v>
      </c>
      <c r="N48" s="42">
        <v>2255.9614300000003</v>
      </c>
      <c r="O48" s="43">
        <v>0.03381319907323348</v>
      </c>
      <c r="P48" s="42">
        <v>567.76945</v>
      </c>
      <c r="Q48" s="43">
        <v>0.04112423410986192</v>
      </c>
      <c r="R48" s="42">
        <v>2179.3102200000003</v>
      </c>
      <c r="S48" s="43">
        <v>0.04538434739017064</v>
      </c>
      <c r="T48" s="42">
        <v>-491.11824</v>
      </c>
      <c r="U48" s="43">
        <v>-0.10036785391099994</v>
      </c>
      <c r="V48" s="41" t="s">
        <v>45</v>
      </c>
      <c r="W48" s="40"/>
      <c r="X48" s="42">
        <v>4.72925</v>
      </c>
      <c r="Y48" s="43">
        <v>0.014343208234214009</v>
      </c>
      <c r="Z48" s="42">
        <v>-495.84749</v>
      </c>
      <c r="AA48" s="43">
        <v>-0.09493714045119839</v>
      </c>
      <c r="AB48" s="42">
        <v>678.08815</v>
      </c>
      <c r="AC48" s="43">
        <v>0.09452244312664296</v>
      </c>
      <c r="AD48" s="42">
        <v>-1173.93564</v>
      </c>
      <c r="AE48" s="43">
        <v>-0.6017315780246152</v>
      </c>
      <c r="AF48" s="42">
        <v>1798.86838</v>
      </c>
      <c r="AG48" s="43">
        <v>0.281069560136732</v>
      </c>
      <c r="AH48" s="42">
        <v>624.93274</v>
      </c>
      <c r="AI48" s="43">
        <v>0.14046104482891958</v>
      </c>
      <c r="AJ48" s="42">
        <v>0</v>
      </c>
      <c r="AK48" s="43">
        <v>0</v>
      </c>
      <c r="AL48" s="42">
        <v>0</v>
      </c>
      <c r="AM48" s="43">
        <v>0</v>
      </c>
      <c r="AN48" s="42">
        <v>624.93274</v>
      </c>
      <c r="AO48" s="43">
        <v>0.15622879381089505</v>
      </c>
    </row>
    <row r="49" spans="1:41" ht="16.5" customHeight="1">
      <c r="A49" s="34"/>
      <c r="B49" s="6" t="s">
        <v>43</v>
      </c>
      <c r="C49" s="40"/>
      <c r="D49" s="49">
        <v>601.1534200000001</v>
      </c>
      <c r="E49" s="30">
        <v>0.008474707287907791</v>
      </c>
      <c r="F49" s="49">
        <v>0</v>
      </c>
      <c r="G49" s="30">
        <v>0</v>
      </c>
      <c r="H49" s="49">
        <v>541.03801</v>
      </c>
      <c r="I49" s="30">
        <v>0.3223763666441142</v>
      </c>
      <c r="J49" s="49">
        <v>0</v>
      </c>
      <c r="K49" s="30">
        <v>0</v>
      </c>
      <c r="L49" s="49">
        <v>-22.983310000000003</v>
      </c>
      <c r="M49" s="30">
        <v>-0.008982136106055083</v>
      </c>
      <c r="N49" s="49">
        <v>83.09872</v>
      </c>
      <c r="O49" s="30">
        <v>0.0012455148943264019</v>
      </c>
      <c r="P49" s="49">
        <v>-291.55255999999997</v>
      </c>
      <c r="Q49" s="30">
        <v>-0.021117507701003572</v>
      </c>
      <c r="R49" s="49">
        <v>15.65489</v>
      </c>
      <c r="S49" s="30">
        <v>0.00032601460755546233</v>
      </c>
      <c r="T49" s="49">
        <v>358.99639</v>
      </c>
      <c r="U49" s="30">
        <v>0.073366644305649</v>
      </c>
      <c r="V49" s="6" t="s">
        <v>43</v>
      </c>
      <c r="W49" s="40"/>
      <c r="X49" s="49">
        <v>0</v>
      </c>
      <c r="Y49" s="30">
        <v>0</v>
      </c>
      <c r="Z49" s="49">
        <v>358.99639</v>
      </c>
      <c r="AA49" s="30">
        <v>0.0687350271731802</v>
      </c>
      <c r="AB49" s="49">
        <v>139.28518</v>
      </c>
      <c r="AC49" s="30">
        <v>0.019415728626041063</v>
      </c>
      <c r="AD49" s="49">
        <v>219.71121</v>
      </c>
      <c r="AE49" s="30">
        <v>0.1126187574499379</v>
      </c>
      <c r="AF49" s="49">
        <v>-5.88222</v>
      </c>
      <c r="AG49" s="30">
        <v>-0.0009190850239012417</v>
      </c>
      <c r="AH49" s="49">
        <v>213.82899</v>
      </c>
      <c r="AI49" s="30">
        <v>0.048060601449865785</v>
      </c>
      <c r="AJ49" s="49">
        <v>0.20883000000000002</v>
      </c>
      <c r="AK49" s="30">
        <v>0.0003432485461445499</v>
      </c>
      <c r="AL49" s="49">
        <v>0</v>
      </c>
      <c r="AM49" s="30">
        <v>0</v>
      </c>
      <c r="AN49" s="49">
        <v>213.62016</v>
      </c>
      <c r="AO49" s="30">
        <v>0.05340353896403382</v>
      </c>
    </row>
    <row r="50" spans="1:41" ht="16.5" customHeight="1">
      <c r="A50" s="34"/>
      <c r="B50" s="41" t="s">
        <v>65</v>
      </c>
      <c r="C50" s="40"/>
      <c r="D50" s="42">
        <v>530.98343</v>
      </c>
      <c r="E50" s="43">
        <v>0.00748549204623884</v>
      </c>
      <c r="F50" s="42">
        <v>0</v>
      </c>
      <c r="G50" s="43">
        <v>0</v>
      </c>
      <c r="H50" s="42">
        <v>134.06619</v>
      </c>
      <c r="I50" s="43">
        <v>0.07988305890379029</v>
      </c>
      <c r="J50" s="42">
        <v>0</v>
      </c>
      <c r="K50" s="43">
        <v>0</v>
      </c>
      <c r="L50" s="42">
        <v>-352.9163</v>
      </c>
      <c r="M50" s="43">
        <v>-0.1379236602841526</v>
      </c>
      <c r="N50" s="42">
        <v>749.8335400000001</v>
      </c>
      <c r="O50" s="43">
        <v>0.011238787340352437</v>
      </c>
      <c r="P50" s="42">
        <v>78.43131</v>
      </c>
      <c r="Q50" s="43">
        <v>0.005680875492654904</v>
      </c>
      <c r="R50" s="42">
        <v>461.16962</v>
      </c>
      <c r="S50" s="43">
        <v>0.00960390221079814</v>
      </c>
      <c r="T50" s="42">
        <v>210.23261</v>
      </c>
      <c r="U50" s="43">
        <v>0.04296439058709818</v>
      </c>
      <c r="V50" s="41" t="s">
        <v>65</v>
      </c>
      <c r="W50" s="40"/>
      <c r="X50" s="42">
        <v>0</v>
      </c>
      <c r="Y50" s="43">
        <v>0</v>
      </c>
      <c r="Z50" s="42">
        <v>210.23261</v>
      </c>
      <c r="AA50" s="43">
        <v>0.040252059807728405</v>
      </c>
      <c r="AB50" s="42">
        <v>148.2558</v>
      </c>
      <c r="AC50" s="43">
        <v>0.020666192771094657</v>
      </c>
      <c r="AD50" s="42">
        <v>61.97681</v>
      </c>
      <c r="AE50" s="43">
        <v>0.03176784349287816</v>
      </c>
      <c r="AF50" s="42">
        <v>297.58012</v>
      </c>
      <c r="AG50" s="43">
        <v>0.0464962942057139</v>
      </c>
      <c r="AH50" s="42">
        <v>359.55692999999997</v>
      </c>
      <c r="AI50" s="43">
        <v>0.08081468425430663</v>
      </c>
      <c r="AJ50" s="42">
        <v>44.171150000000004</v>
      </c>
      <c r="AK50" s="43">
        <v>0.07260299295615014</v>
      </c>
      <c r="AL50" s="42">
        <v>0</v>
      </c>
      <c r="AM50" s="43">
        <v>0</v>
      </c>
      <c r="AN50" s="42">
        <v>315.38578</v>
      </c>
      <c r="AO50" s="43">
        <v>0.07884422889174972</v>
      </c>
    </row>
    <row r="51" spans="1:41" ht="16.5" customHeight="1">
      <c r="A51" s="34"/>
      <c r="B51" s="6" t="s">
        <v>86</v>
      </c>
      <c r="C51" s="40"/>
      <c r="D51" s="26">
        <v>395.66464</v>
      </c>
      <c r="E51" s="21">
        <v>0.005577847345816335</v>
      </c>
      <c r="F51" s="26">
        <v>0</v>
      </c>
      <c r="G51" s="21">
        <v>0</v>
      </c>
      <c r="H51" s="26">
        <v>187.42334</v>
      </c>
      <c r="I51" s="21">
        <v>0.11167580513151833</v>
      </c>
      <c r="J51" s="26">
        <v>0</v>
      </c>
      <c r="K51" s="21">
        <v>0</v>
      </c>
      <c r="L51" s="26">
        <v>-1599.236</v>
      </c>
      <c r="M51" s="21">
        <v>-0.624999419913977</v>
      </c>
      <c r="N51" s="26">
        <v>1807.4773</v>
      </c>
      <c r="O51" s="21">
        <v>0.027091150120084524</v>
      </c>
      <c r="P51" s="26">
        <v>13.6229</v>
      </c>
      <c r="Q51" s="21">
        <v>0.0009867232709601368</v>
      </c>
      <c r="R51" s="26">
        <v>3563.20125</v>
      </c>
      <c r="S51" s="21">
        <v>0.07420401275000225</v>
      </c>
      <c r="T51" s="26">
        <v>-1769.3468500000001</v>
      </c>
      <c r="U51" s="21">
        <v>-0.3615942795337594</v>
      </c>
      <c r="V51" s="6" t="s">
        <v>86</v>
      </c>
      <c r="W51" s="40"/>
      <c r="X51" s="26">
        <v>-45.348870000000005</v>
      </c>
      <c r="Y51" s="21">
        <v>-0.1375373020238517</v>
      </c>
      <c r="Z51" s="26">
        <v>-1723.9979799999999</v>
      </c>
      <c r="AA51" s="21">
        <v>-0.33008423288548316</v>
      </c>
      <c r="AB51" s="26">
        <v>524.4105400000001</v>
      </c>
      <c r="AC51" s="21">
        <v>0.07310047438841415</v>
      </c>
      <c r="AD51" s="26">
        <v>-2248.40852</v>
      </c>
      <c r="AE51" s="21">
        <v>-1.152480903283241</v>
      </c>
      <c r="AF51" s="26">
        <v>81.63527</v>
      </c>
      <c r="AG51" s="21">
        <v>0.012755346464282929</v>
      </c>
      <c r="AH51" s="26">
        <v>-2166.77325</v>
      </c>
      <c r="AI51" s="21">
        <v>-0.4870079852151031</v>
      </c>
      <c r="AJ51" s="26">
        <v>2.32565</v>
      </c>
      <c r="AK51" s="21">
        <v>0.003822611604372323</v>
      </c>
      <c r="AL51" s="26">
        <v>0</v>
      </c>
      <c r="AM51" s="21">
        <v>0</v>
      </c>
      <c r="AN51" s="26">
        <v>-2169.0989</v>
      </c>
      <c r="AO51" s="21">
        <v>-0.5422594834822373</v>
      </c>
    </row>
    <row r="52" spans="1:41" ht="16.5" customHeight="1">
      <c r="A52" s="34"/>
      <c r="B52" s="41" t="s">
        <v>73</v>
      </c>
      <c r="C52" s="40"/>
      <c r="D52" s="42">
        <v>9.11338</v>
      </c>
      <c r="E52" s="43">
        <v>0.0001284750703131209</v>
      </c>
      <c r="F52" s="42">
        <v>0</v>
      </c>
      <c r="G52" s="43">
        <v>0</v>
      </c>
      <c r="H52" s="42">
        <v>0.8804</v>
      </c>
      <c r="I52" s="43">
        <v>0.0005245844985890697</v>
      </c>
      <c r="J52" s="42">
        <v>0</v>
      </c>
      <c r="K52" s="43">
        <v>0</v>
      </c>
      <c r="L52" s="42">
        <v>-54.672050000000006</v>
      </c>
      <c r="M52" s="43">
        <v>-0.021366452190613484</v>
      </c>
      <c r="N52" s="42">
        <v>62.90503</v>
      </c>
      <c r="O52" s="43">
        <v>0.0009428442675536895</v>
      </c>
      <c r="P52" s="42">
        <v>2.17408</v>
      </c>
      <c r="Q52" s="43">
        <v>0.00015747126741949324</v>
      </c>
      <c r="R52" s="42">
        <v>0</v>
      </c>
      <c r="S52" s="43">
        <v>0</v>
      </c>
      <c r="T52" s="42">
        <v>60.73095</v>
      </c>
      <c r="U52" s="43">
        <v>0.012411339308994596</v>
      </c>
      <c r="V52" s="41" t="s">
        <v>73</v>
      </c>
      <c r="W52" s="40"/>
      <c r="X52" s="42">
        <v>0</v>
      </c>
      <c r="Y52" s="43">
        <v>0</v>
      </c>
      <c r="Z52" s="42">
        <v>60.73095</v>
      </c>
      <c r="AA52" s="43">
        <v>0.011627814693354012</v>
      </c>
      <c r="AB52" s="42">
        <v>0.45261</v>
      </c>
      <c r="AC52" s="43">
        <v>6.309180153575882E-05</v>
      </c>
      <c r="AD52" s="42">
        <v>60.27834</v>
      </c>
      <c r="AE52" s="43">
        <v>0.0308972480372981</v>
      </c>
      <c r="AF52" s="42">
        <v>0.20029</v>
      </c>
      <c r="AG52" s="43">
        <v>3.129490896926326E-05</v>
      </c>
      <c r="AH52" s="42">
        <v>60.478629999999995</v>
      </c>
      <c r="AI52" s="43">
        <v>0.013593289350821405</v>
      </c>
      <c r="AJ52" s="42">
        <v>0</v>
      </c>
      <c r="AK52" s="43">
        <v>0</v>
      </c>
      <c r="AL52" s="42">
        <v>0</v>
      </c>
      <c r="AM52" s="43">
        <v>0</v>
      </c>
      <c r="AN52" s="42">
        <v>60.478629999999995</v>
      </c>
      <c r="AO52" s="43">
        <v>0.015119232537305394</v>
      </c>
    </row>
    <row r="53" spans="1:41" ht="16.5" customHeight="1">
      <c r="A53" s="34"/>
      <c r="B53" s="6" t="s">
        <v>40</v>
      </c>
      <c r="C53" s="40"/>
      <c r="D53" s="49">
        <v>0</v>
      </c>
      <c r="E53" s="30">
        <v>0</v>
      </c>
      <c r="F53" s="49">
        <v>0</v>
      </c>
      <c r="G53" s="30">
        <v>0</v>
      </c>
      <c r="H53" s="49">
        <v>0</v>
      </c>
      <c r="I53" s="30">
        <v>0</v>
      </c>
      <c r="J53" s="49">
        <v>0</v>
      </c>
      <c r="K53" s="30">
        <v>0</v>
      </c>
      <c r="L53" s="49">
        <v>0</v>
      </c>
      <c r="M53" s="30">
        <v>0</v>
      </c>
      <c r="N53" s="49">
        <v>0</v>
      </c>
      <c r="O53" s="30">
        <v>0</v>
      </c>
      <c r="P53" s="49">
        <v>0</v>
      </c>
      <c r="Q53" s="30">
        <v>0</v>
      </c>
      <c r="R53" s="49">
        <v>0</v>
      </c>
      <c r="S53" s="30">
        <v>0</v>
      </c>
      <c r="T53" s="49">
        <v>0</v>
      </c>
      <c r="U53" s="30">
        <v>0</v>
      </c>
      <c r="V53" s="6" t="s">
        <v>40</v>
      </c>
      <c r="W53" s="40"/>
      <c r="X53" s="49">
        <v>0</v>
      </c>
      <c r="Y53" s="30">
        <v>0</v>
      </c>
      <c r="Z53" s="49">
        <v>0</v>
      </c>
      <c r="AA53" s="30">
        <v>0</v>
      </c>
      <c r="AB53" s="49">
        <v>0.46705</v>
      </c>
      <c r="AC53" s="30">
        <v>6.51046726923315E-05</v>
      </c>
      <c r="AD53" s="49">
        <v>-0.46705</v>
      </c>
      <c r="AE53" s="30">
        <v>-0.00023939875742795967</v>
      </c>
      <c r="AF53" s="49">
        <v>1.76299</v>
      </c>
      <c r="AG53" s="30">
        <v>0.00027546363554706386</v>
      </c>
      <c r="AH53" s="49">
        <v>1.29594</v>
      </c>
      <c r="AI53" s="30">
        <v>0.00029127788445775795</v>
      </c>
      <c r="AJ53" s="49">
        <v>0</v>
      </c>
      <c r="AK53" s="30">
        <v>0</v>
      </c>
      <c r="AL53" s="49">
        <v>0</v>
      </c>
      <c r="AM53" s="30">
        <v>0</v>
      </c>
      <c r="AN53" s="49">
        <v>1.29594</v>
      </c>
      <c r="AO53" s="30">
        <v>0.00032397589387186113</v>
      </c>
    </row>
    <row r="54" spans="1:41" ht="16.5" customHeight="1">
      <c r="A54" s="34"/>
      <c r="B54" s="41" t="s">
        <v>93</v>
      </c>
      <c r="C54" s="40"/>
      <c r="D54" s="42">
        <v>0</v>
      </c>
      <c r="E54" s="43">
        <v>0</v>
      </c>
      <c r="F54" s="42">
        <v>0</v>
      </c>
      <c r="G54" s="43">
        <v>0</v>
      </c>
      <c r="H54" s="42">
        <v>0</v>
      </c>
      <c r="I54" s="43">
        <v>0</v>
      </c>
      <c r="J54" s="42">
        <v>0</v>
      </c>
      <c r="K54" s="43">
        <v>0</v>
      </c>
      <c r="L54" s="42">
        <v>0</v>
      </c>
      <c r="M54" s="43">
        <v>0</v>
      </c>
      <c r="N54" s="42">
        <v>0</v>
      </c>
      <c r="O54" s="43">
        <v>0</v>
      </c>
      <c r="P54" s="42">
        <v>0</v>
      </c>
      <c r="Q54" s="43">
        <v>0</v>
      </c>
      <c r="R54" s="42">
        <v>0</v>
      </c>
      <c r="S54" s="43">
        <v>0</v>
      </c>
      <c r="T54" s="42">
        <v>0</v>
      </c>
      <c r="U54" s="43">
        <v>0</v>
      </c>
      <c r="V54" s="41" t="s">
        <v>93</v>
      </c>
      <c r="W54" s="40"/>
      <c r="X54" s="42">
        <v>-97.88909</v>
      </c>
      <c r="Y54" s="43">
        <v>-0.296885045562767</v>
      </c>
      <c r="Z54" s="42">
        <v>97.88909</v>
      </c>
      <c r="AA54" s="43">
        <v>0.0187422755451883</v>
      </c>
      <c r="AB54" s="42">
        <v>-1.0756400000000002</v>
      </c>
      <c r="AC54" s="43">
        <v>-0.00014993938579334004</v>
      </c>
      <c r="AD54" s="42">
        <v>98.96473</v>
      </c>
      <c r="AE54" s="43">
        <v>0.050726974395018776</v>
      </c>
      <c r="AF54" s="42">
        <v>9.0688</v>
      </c>
      <c r="AG54" s="43">
        <v>0.0014169817287955195</v>
      </c>
      <c r="AH54" s="42">
        <v>108.03353</v>
      </c>
      <c r="AI54" s="43">
        <v>0.024281817112600676</v>
      </c>
      <c r="AJ54" s="42">
        <v>0</v>
      </c>
      <c r="AK54" s="43">
        <v>0</v>
      </c>
      <c r="AL54" s="42">
        <v>0</v>
      </c>
      <c r="AM54" s="43">
        <v>0</v>
      </c>
      <c r="AN54" s="42">
        <v>108.03353</v>
      </c>
      <c r="AO54" s="43">
        <v>0.027007623385251263</v>
      </c>
    </row>
    <row r="55" spans="1:41" ht="16.5" customHeight="1">
      <c r="A55" s="34"/>
      <c r="B55" s="6" t="s">
        <v>34</v>
      </c>
      <c r="C55" s="40"/>
      <c r="D55" s="26">
        <v>0</v>
      </c>
      <c r="E55" s="21">
        <v>0</v>
      </c>
      <c r="F55" s="26">
        <v>0</v>
      </c>
      <c r="G55" s="21">
        <v>0</v>
      </c>
      <c r="H55" s="26">
        <v>0</v>
      </c>
      <c r="I55" s="21">
        <v>0</v>
      </c>
      <c r="J55" s="26">
        <v>0</v>
      </c>
      <c r="K55" s="21">
        <v>0</v>
      </c>
      <c r="L55" s="26">
        <v>0</v>
      </c>
      <c r="M55" s="21">
        <v>0</v>
      </c>
      <c r="N55" s="26">
        <v>0</v>
      </c>
      <c r="O55" s="21">
        <v>0</v>
      </c>
      <c r="P55" s="26">
        <v>0</v>
      </c>
      <c r="Q55" s="21">
        <v>0</v>
      </c>
      <c r="R55" s="26">
        <v>-51.77057</v>
      </c>
      <c r="S55" s="21">
        <v>-0.0010781271578064484</v>
      </c>
      <c r="T55" s="26">
        <v>51.77057</v>
      </c>
      <c r="U55" s="21">
        <v>0.010580142587758898</v>
      </c>
      <c r="V55" s="6" t="s">
        <v>34</v>
      </c>
      <c r="W55" s="40"/>
      <c r="X55" s="26">
        <v>0</v>
      </c>
      <c r="Y55" s="21">
        <v>0</v>
      </c>
      <c r="Z55" s="26">
        <v>51.77057</v>
      </c>
      <c r="AA55" s="21">
        <v>0.009912220943840207</v>
      </c>
      <c r="AB55" s="26">
        <v>0</v>
      </c>
      <c r="AC55" s="21">
        <v>0</v>
      </c>
      <c r="AD55" s="26">
        <v>51.77057</v>
      </c>
      <c r="AE55" s="21">
        <v>0.02653636683296693</v>
      </c>
      <c r="AF55" s="26">
        <v>0</v>
      </c>
      <c r="AG55" s="21">
        <v>0</v>
      </c>
      <c r="AH55" s="26">
        <v>51.77057</v>
      </c>
      <c r="AI55" s="21">
        <v>0.01163604959085472</v>
      </c>
      <c r="AJ55" s="26">
        <v>0</v>
      </c>
      <c r="AK55" s="21">
        <v>0</v>
      </c>
      <c r="AL55" s="26">
        <v>0</v>
      </c>
      <c r="AM55" s="21">
        <v>0</v>
      </c>
      <c r="AN55" s="26">
        <v>51.77057</v>
      </c>
      <c r="AO55" s="21">
        <v>0.012942278725871378</v>
      </c>
    </row>
    <row r="56" spans="1:41" s="6" customFormat="1" ht="16.5" customHeight="1">
      <c r="A56" s="39"/>
      <c r="C56" s="40"/>
      <c r="D56" s="49"/>
      <c r="E56" s="30"/>
      <c r="F56" s="49"/>
      <c r="G56" s="30"/>
      <c r="H56" s="49"/>
      <c r="I56" s="30"/>
      <c r="J56" s="49"/>
      <c r="K56" s="30"/>
      <c r="L56" s="49"/>
      <c r="M56" s="30"/>
      <c r="N56" s="49"/>
      <c r="O56" s="30"/>
      <c r="P56" s="49"/>
      <c r="Q56" s="30"/>
      <c r="R56" s="49"/>
      <c r="S56" s="30"/>
      <c r="T56" s="49"/>
      <c r="U56" s="30"/>
      <c r="W56" s="40"/>
      <c r="X56" s="49"/>
      <c r="Y56" s="30"/>
      <c r="Z56" s="49"/>
      <c r="AA56" s="30"/>
      <c r="AB56" s="49"/>
      <c r="AC56" s="30"/>
      <c r="AD56" s="49"/>
      <c r="AE56" s="30"/>
      <c r="AF56" s="49"/>
      <c r="AG56" s="30"/>
      <c r="AH56" s="49"/>
      <c r="AI56" s="30"/>
      <c r="AJ56" s="49"/>
      <c r="AK56" s="30"/>
      <c r="AL56" s="49"/>
      <c r="AM56" s="30"/>
      <c r="AN56" s="49"/>
      <c r="AO56" s="30"/>
    </row>
    <row r="57" spans="1:41" ht="16.5" customHeight="1">
      <c r="A57" s="32"/>
      <c r="B57" s="35" t="s">
        <v>37</v>
      </c>
      <c r="D57" s="27">
        <v>0</v>
      </c>
      <c r="E57" s="20">
        <v>0</v>
      </c>
      <c r="F57" s="27">
        <v>3541.98777</v>
      </c>
      <c r="G57" s="20">
        <v>100</v>
      </c>
      <c r="H57" s="27">
        <v>0</v>
      </c>
      <c r="I57" s="20">
        <v>0</v>
      </c>
      <c r="J57" s="27">
        <v>0</v>
      </c>
      <c r="K57" s="20">
        <v>0</v>
      </c>
      <c r="L57" s="27">
        <v>-2061.9895</v>
      </c>
      <c r="M57" s="20">
        <v>-100</v>
      </c>
      <c r="N57" s="27">
        <v>5603.97727</v>
      </c>
      <c r="O57" s="20">
        <v>100</v>
      </c>
      <c r="P57" s="27">
        <v>1113.49711</v>
      </c>
      <c r="Q57" s="20">
        <v>100</v>
      </c>
      <c r="R57" s="27">
        <v>4715.59083</v>
      </c>
      <c r="S57" s="20">
        <v>100</v>
      </c>
      <c r="T57" s="27">
        <v>-225.11067</v>
      </c>
      <c r="U57" s="20">
        <v>-100</v>
      </c>
      <c r="V57" s="35" t="s">
        <v>37</v>
      </c>
      <c r="X57" s="27">
        <v>0</v>
      </c>
      <c r="Y57" s="20">
        <v>0</v>
      </c>
      <c r="Z57" s="27">
        <v>-225.11067</v>
      </c>
      <c r="AA57" s="20">
        <v>-100</v>
      </c>
      <c r="AB57" s="27">
        <v>-299.80676</v>
      </c>
      <c r="AC57" s="20">
        <v>-100</v>
      </c>
      <c r="AD57" s="27">
        <v>74.69609000000003</v>
      </c>
      <c r="AE57" s="20">
        <v>100</v>
      </c>
      <c r="AF57" s="27">
        <v>426.3811099999998</v>
      </c>
      <c r="AG57" s="20">
        <v>100</v>
      </c>
      <c r="AH57" s="27">
        <v>501.0772</v>
      </c>
      <c r="AI57" s="20">
        <v>100</v>
      </c>
      <c r="AJ57" s="27">
        <v>62.00294</v>
      </c>
      <c r="AK57" s="20">
        <v>100</v>
      </c>
      <c r="AL57" s="27">
        <v>0</v>
      </c>
      <c r="AM57" s="20">
        <v>0</v>
      </c>
      <c r="AN57" s="27">
        <v>439.07426000000004</v>
      </c>
      <c r="AO57" s="20">
        <v>100</v>
      </c>
    </row>
    <row r="58" spans="1:41" ht="16.5" customHeight="1">
      <c r="A58" s="34"/>
      <c r="B58" s="6" t="s">
        <v>38</v>
      </c>
      <c r="C58" s="40"/>
      <c r="D58" s="49">
        <v>0</v>
      </c>
      <c r="E58" s="30">
        <v>0</v>
      </c>
      <c r="F58" s="49">
        <v>3541.98777</v>
      </c>
      <c r="G58" s="30">
        <v>100</v>
      </c>
      <c r="H58" s="49">
        <v>0</v>
      </c>
      <c r="I58" s="30">
        <v>0</v>
      </c>
      <c r="J58" s="49">
        <v>0</v>
      </c>
      <c r="K58" s="30">
        <v>0</v>
      </c>
      <c r="L58" s="49">
        <v>-2061.9895</v>
      </c>
      <c r="M58" s="30">
        <v>-100</v>
      </c>
      <c r="N58" s="49">
        <v>5603.97727</v>
      </c>
      <c r="O58" s="30">
        <v>100</v>
      </c>
      <c r="P58" s="49">
        <v>1113.49711</v>
      </c>
      <c r="Q58" s="30">
        <v>100</v>
      </c>
      <c r="R58" s="49">
        <v>4715.59083</v>
      </c>
      <c r="S58" s="30">
        <v>100</v>
      </c>
      <c r="T58" s="49">
        <v>-225.11067</v>
      </c>
      <c r="U58" s="30">
        <v>-100</v>
      </c>
      <c r="V58" s="6" t="s">
        <v>38</v>
      </c>
      <c r="W58" s="40"/>
      <c r="X58" s="49">
        <v>0</v>
      </c>
      <c r="Y58" s="30">
        <v>0</v>
      </c>
      <c r="Z58" s="49">
        <v>-225.11067</v>
      </c>
      <c r="AA58" s="30">
        <v>-100</v>
      </c>
      <c r="AB58" s="49">
        <v>150.00423999999998</v>
      </c>
      <c r="AC58" s="30">
        <v>50.03364166972085</v>
      </c>
      <c r="AD58" s="49">
        <v>-375.11490999999995</v>
      </c>
      <c r="AE58" s="30">
        <v>-502.1881466620272</v>
      </c>
      <c r="AF58" s="49">
        <v>1119.95141</v>
      </c>
      <c r="AG58" s="30">
        <v>262.6644060286818</v>
      </c>
      <c r="AH58" s="49">
        <v>744.8365</v>
      </c>
      <c r="AI58" s="30">
        <v>148.6470547851708</v>
      </c>
      <c r="AJ58" s="49">
        <v>35.17172</v>
      </c>
      <c r="AK58" s="30">
        <v>56.72589074001975</v>
      </c>
      <c r="AL58" s="49">
        <v>0</v>
      </c>
      <c r="AM58" s="30">
        <v>0</v>
      </c>
      <c r="AN58" s="49">
        <v>709.6647800000001</v>
      </c>
      <c r="AO58" s="30">
        <v>161.62750692787137</v>
      </c>
    </row>
    <row r="59" spans="1:41" ht="16.5" customHeight="1">
      <c r="A59" s="34"/>
      <c r="B59" s="41" t="s">
        <v>74</v>
      </c>
      <c r="C59" s="40"/>
      <c r="D59" s="42">
        <v>0</v>
      </c>
      <c r="E59" s="43">
        <v>0</v>
      </c>
      <c r="F59" s="42">
        <v>0</v>
      </c>
      <c r="G59" s="43">
        <v>0</v>
      </c>
      <c r="H59" s="42">
        <v>0</v>
      </c>
      <c r="I59" s="43">
        <v>0</v>
      </c>
      <c r="J59" s="42">
        <v>0</v>
      </c>
      <c r="K59" s="43">
        <v>0</v>
      </c>
      <c r="L59" s="42">
        <v>0</v>
      </c>
      <c r="M59" s="43">
        <v>0</v>
      </c>
      <c r="N59" s="42">
        <v>0</v>
      </c>
      <c r="O59" s="43">
        <v>0</v>
      </c>
      <c r="P59" s="42">
        <v>0</v>
      </c>
      <c r="Q59" s="43">
        <v>0</v>
      </c>
      <c r="R59" s="42">
        <v>0</v>
      </c>
      <c r="S59" s="43">
        <v>0</v>
      </c>
      <c r="T59" s="42">
        <v>0</v>
      </c>
      <c r="U59" s="43">
        <v>0</v>
      </c>
      <c r="V59" s="41" t="s">
        <v>74</v>
      </c>
      <c r="W59" s="40"/>
      <c r="X59" s="42">
        <v>0</v>
      </c>
      <c r="Y59" s="43">
        <v>0</v>
      </c>
      <c r="Z59" s="42">
        <v>0</v>
      </c>
      <c r="AA59" s="43">
        <v>0</v>
      </c>
      <c r="AB59" s="42">
        <v>-449.811</v>
      </c>
      <c r="AC59" s="43">
        <v>-150.03364166972085</v>
      </c>
      <c r="AD59" s="42">
        <v>449.811</v>
      </c>
      <c r="AE59" s="43">
        <v>602.1881466620272</v>
      </c>
      <c r="AF59" s="42">
        <v>-693.5703000000001</v>
      </c>
      <c r="AG59" s="43">
        <v>-162.6644060286818</v>
      </c>
      <c r="AH59" s="42">
        <v>-243.7593</v>
      </c>
      <c r="AI59" s="43">
        <v>-48.64705478517083</v>
      </c>
      <c r="AJ59" s="42">
        <v>26.831220000000002</v>
      </c>
      <c r="AK59" s="43">
        <v>43.27410925998025</v>
      </c>
      <c r="AL59" s="42">
        <v>0</v>
      </c>
      <c r="AM59" s="43">
        <v>0</v>
      </c>
      <c r="AN59" s="42">
        <v>-270.59052</v>
      </c>
      <c r="AO59" s="43">
        <v>-61.62750692787138</v>
      </c>
    </row>
    <row r="60" spans="1:41" ht="16.5" customHeight="1">
      <c r="A60" s="34"/>
      <c r="B60" s="5"/>
      <c r="D60" s="26"/>
      <c r="E60" s="18"/>
      <c r="F60" s="26"/>
      <c r="G60" s="18"/>
      <c r="H60" s="26"/>
      <c r="I60" s="18"/>
      <c r="J60" s="26"/>
      <c r="K60" s="18"/>
      <c r="L60" s="26"/>
      <c r="M60" s="18"/>
      <c r="N60" s="26"/>
      <c r="O60" s="18"/>
      <c r="P60" s="26"/>
      <c r="Q60" s="18"/>
      <c r="R60" s="26"/>
      <c r="S60" s="18"/>
      <c r="T60" s="26"/>
      <c r="U60" s="18"/>
      <c r="V60" s="5"/>
      <c r="X60" s="26"/>
      <c r="Y60" s="18"/>
      <c r="Z60" s="26"/>
      <c r="AA60" s="18"/>
      <c r="AB60" s="26"/>
      <c r="AC60" s="18"/>
      <c r="AD60" s="26"/>
      <c r="AE60" s="18"/>
      <c r="AF60" s="26"/>
      <c r="AG60" s="18"/>
      <c r="AH60" s="26"/>
      <c r="AI60" s="18"/>
      <c r="AJ60" s="26"/>
      <c r="AK60" s="18"/>
      <c r="AL60" s="26"/>
      <c r="AM60" s="18"/>
      <c r="AN60" s="26"/>
      <c r="AO60" s="18"/>
    </row>
    <row r="61" spans="1:41" ht="16.5" customHeight="1">
      <c r="A61" s="32"/>
      <c r="B61" s="35" t="s">
        <v>0</v>
      </c>
      <c r="D61" s="27">
        <v>7093500.69067</v>
      </c>
      <c r="E61" s="19"/>
      <c r="F61" s="27">
        <v>5584.07122</v>
      </c>
      <c r="G61" s="19"/>
      <c r="H61" s="27">
        <v>167828.06246999995</v>
      </c>
      <c r="I61" s="19"/>
      <c r="J61" s="27">
        <v>0</v>
      </c>
      <c r="K61" s="19"/>
      <c r="L61" s="27">
        <v>253816.00798999993</v>
      </c>
      <c r="M61" s="19"/>
      <c r="N61" s="27">
        <v>6677440.69143</v>
      </c>
      <c r="O61" s="19"/>
      <c r="P61" s="27">
        <v>1381733.6163400002</v>
      </c>
      <c r="Q61" s="19"/>
      <c r="R61" s="27">
        <v>4806613.922130004</v>
      </c>
      <c r="S61" s="19"/>
      <c r="T61" s="27">
        <v>489093.15296000004</v>
      </c>
      <c r="U61" s="19"/>
      <c r="V61" s="35" t="s">
        <v>0</v>
      </c>
      <c r="W61" s="5"/>
      <c r="X61" s="27">
        <v>-32972.05146</v>
      </c>
      <c r="Y61" s="19"/>
      <c r="Z61" s="27">
        <v>522065.2044200001</v>
      </c>
      <c r="AA61" s="19"/>
      <c r="AB61" s="27">
        <v>717083.41734</v>
      </c>
      <c r="AC61" s="19"/>
      <c r="AD61" s="27">
        <v>-195018.21292000002</v>
      </c>
      <c r="AE61" s="19"/>
      <c r="AF61" s="27">
        <v>640434.6335599998</v>
      </c>
      <c r="AG61" s="19"/>
      <c r="AH61" s="27">
        <v>445416.42064</v>
      </c>
      <c r="AI61" s="19"/>
      <c r="AJ61" s="27">
        <v>60901.29922999999</v>
      </c>
      <c r="AK61" s="19"/>
      <c r="AL61" s="27">
        <v>15935.195819999995</v>
      </c>
      <c r="AM61" s="19"/>
      <c r="AN61" s="27">
        <v>400450.31723000016</v>
      </c>
      <c r="AO61" s="19"/>
    </row>
    <row r="62" spans="1:41" ht="4.5" customHeight="1">
      <c r="A62" s="12"/>
      <c r="B62" s="46"/>
      <c r="C62" s="5"/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6"/>
      <c r="W62" s="5"/>
      <c r="X62" s="47"/>
      <c r="Y62" s="48"/>
      <c r="Z62" s="47"/>
      <c r="AA62" s="48"/>
      <c r="AB62" s="47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28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3:AO57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9.57421875" style="3" customWidth="1"/>
    <col min="3" max="3" width="0.85546875" style="3" customWidth="1"/>
    <col min="4" max="4" width="9.57421875" style="22" customWidth="1"/>
    <col min="5" max="5" width="5.8515625" style="13" customWidth="1"/>
    <col min="6" max="6" width="9.57421875" style="22" customWidth="1"/>
    <col min="7" max="7" width="5.8515625" style="13" customWidth="1"/>
    <col min="8" max="8" width="9.57421875" style="22" customWidth="1"/>
    <col min="9" max="9" width="5.8515625" style="13" customWidth="1"/>
    <col min="10" max="10" width="9.57421875" style="22" customWidth="1"/>
    <col min="11" max="11" width="5.8515625" style="13" customWidth="1"/>
    <col min="12" max="12" width="8.421875" style="22" customWidth="1"/>
    <col min="13" max="13" width="7.57421875" style="13" bestFit="1" customWidth="1"/>
    <col min="14" max="14" width="9.57421875" style="22" customWidth="1"/>
    <col min="15" max="15" width="5.8515625" style="13" customWidth="1"/>
    <col min="16" max="16" width="9.57421875" style="22" customWidth="1"/>
    <col min="17" max="17" width="5.8515625" style="13" customWidth="1"/>
    <col min="18" max="18" width="9.57421875" style="22" customWidth="1"/>
    <col min="19" max="19" width="5.8515625" style="13" customWidth="1"/>
    <col min="20" max="20" width="9.421875" style="22" customWidth="1"/>
    <col min="21" max="21" width="7.57421875" style="13" bestFit="1" customWidth="1"/>
    <col min="22" max="22" width="29.57421875" style="3" customWidth="1"/>
    <col min="23" max="23" width="0.85546875" style="3" customWidth="1"/>
    <col min="24" max="24" width="8.57421875" style="22" customWidth="1"/>
    <col min="25" max="25" width="7.57421875" style="13" bestFit="1" customWidth="1"/>
    <col min="26" max="26" width="8.140625" style="22" customWidth="1"/>
    <col min="27" max="27" width="7.57421875" style="13" bestFit="1" customWidth="1"/>
    <col min="28" max="28" width="9.00390625" style="22" customWidth="1"/>
    <col min="29" max="29" width="7.57421875" style="13" bestFit="1" customWidth="1"/>
    <col min="30" max="30" width="9.57421875" style="22" customWidth="1"/>
    <col min="31" max="31" width="7.57421875" style="13" bestFit="1" customWidth="1"/>
    <col min="32" max="32" width="9.28125" style="22" customWidth="1"/>
    <col min="33" max="33" width="6.57421875" style="13" bestFit="1" customWidth="1"/>
    <col min="34" max="34" width="9.57421875" style="22" customWidth="1"/>
    <col min="35" max="35" width="5.8515625" style="13" customWidth="1"/>
    <col min="36" max="36" width="9.57421875" style="22" customWidth="1"/>
    <col min="37" max="37" width="5.8515625" style="13" customWidth="1"/>
    <col min="38" max="38" width="9.57421875" style="22" customWidth="1"/>
    <col min="39" max="39" width="5.8515625" style="13" customWidth="1"/>
    <col min="40" max="40" width="7.57421875" style="22" bestFit="1" customWidth="1"/>
    <col min="41" max="41" width="6.57421875" style="13" bestFit="1" customWidth="1"/>
    <col min="42" max="16384" width="11.421875" style="3" customWidth="1"/>
  </cols>
  <sheetData>
    <row r="3" spans="2:22" ht="25.5">
      <c r="B3" s="36" t="s">
        <v>125</v>
      </c>
      <c r="V3" s="36" t="s">
        <v>125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536058.30315</v>
      </c>
      <c r="E12" s="20">
        <v>100</v>
      </c>
      <c r="F12" s="27">
        <v>2042.0834499999999</v>
      </c>
      <c r="G12" s="20">
        <v>100</v>
      </c>
      <c r="H12" s="27">
        <v>86893.54490000001</v>
      </c>
      <c r="I12" s="20">
        <v>100</v>
      </c>
      <c r="J12" s="27">
        <v>0</v>
      </c>
      <c r="K12" s="20">
        <v>0</v>
      </c>
      <c r="L12" s="27">
        <v>-59044.73769999999</v>
      </c>
      <c r="M12" s="20">
        <v>-100</v>
      </c>
      <c r="N12" s="27">
        <v>510251.57940000005</v>
      </c>
      <c r="O12" s="20">
        <v>100</v>
      </c>
      <c r="P12" s="27">
        <v>167325.53144000002</v>
      </c>
      <c r="Q12" s="20">
        <v>100</v>
      </c>
      <c r="R12" s="27">
        <v>148293.50479999994</v>
      </c>
      <c r="S12" s="20">
        <v>100</v>
      </c>
      <c r="T12" s="27">
        <v>194632.54315999988</v>
      </c>
      <c r="U12" s="20">
        <v>100</v>
      </c>
      <c r="V12" s="7" t="s">
        <v>26</v>
      </c>
      <c r="W12" s="40"/>
      <c r="X12" s="27">
        <v>-4539.566229999999</v>
      </c>
      <c r="Y12" s="20">
        <v>-100</v>
      </c>
      <c r="Z12" s="27">
        <v>199172.10938999997</v>
      </c>
      <c r="AA12" s="20">
        <v>100</v>
      </c>
      <c r="AB12" s="27">
        <v>94127.00161</v>
      </c>
      <c r="AC12" s="20">
        <v>100</v>
      </c>
      <c r="AD12" s="27">
        <v>105045.10777999996</v>
      </c>
      <c r="AE12" s="20">
        <v>100</v>
      </c>
      <c r="AF12" s="27">
        <v>63558.135919999986</v>
      </c>
      <c r="AG12" s="20">
        <v>100</v>
      </c>
      <c r="AH12" s="27">
        <v>168603.24369999993</v>
      </c>
      <c r="AI12" s="20">
        <v>100</v>
      </c>
      <c r="AJ12" s="27">
        <v>32148.933709999987</v>
      </c>
      <c r="AK12" s="20">
        <v>100</v>
      </c>
      <c r="AL12" s="27">
        <v>7559.724329999999</v>
      </c>
      <c r="AM12" s="20">
        <v>100</v>
      </c>
      <c r="AN12" s="27">
        <v>144014.03431999998</v>
      </c>
      <c r="AO12" s="20">
        <v>100</v>
      </c>
    </row>
    <row r="13" spans="2:41" ht="16.5" customHeight="1">
      <c r="B13" s="6" t="s">
        <v>101</v>
      </c>
      <c r="C13" s="40"/>
      <c r="D13" s="26">
        <v>108141.46152</v>
      </c>
      <c r="E13" s="21">
        <v>20.17345144819813</v>
      </c>
      <c r="F13" s="26">
        <v>0</v>
      </c>
      <c r="G13" s="21">
        <v>0</v>
      </c>
      <c r="H13" s="26">
        <v>3722.43705</v>
      </c>
      <c r="I13" s="21">
        <v>4.283905155767215</v>
      </c>
      <c r="J13" s="26">
        <v>0</v>
      </c>
      <c r="K13" s="21">
        <v>0</v>
      </c>
      <c r="L13" s="26">
        <v>3.32621</v>
      </c>
      <c r="M13" s="21">
        <v>0.00563337247241256</v>
      </c>
      <c r="N13" s="26">
        <v>104415.69826</v>
      </c>
      <c r="O13" s="21">
        <v>20.463571789974942</v>
      </c>
      <c r="P13" s="26">
        <v>19337.22619</v>
      </c>
      <c r="Q13" s="21">
        <v>11.556650096123548</v>
      </c>
      <c r="R13" s="26">
        <v>10880.38206</v>
      </c>
      <c r="S13" s="21">
        <v>7.337059080688749</v>
      </c>
      <c r="T13" s="26">
        <v>74198.09001</v>
      </c>
      <c r="U13" s="21">
        <v>38.12213970250834</v>
      </c>
      <c r="V13" s="6" t="s">
        <v>101</v>
      </c>
      <c r="W13" s="40"/>
      <c r="X13" s="26">
        <v>-30.93839</v>
      </c>
      <c r="Y13" s="21">
        <v>-0.6815274506965394</v>
      </c>
      <c r="Z13" s="26">
        <v>74229.02840000001</v>
      </c>
      <c r="AA13" s="21">
        <v>37.26878659232943</v>
      </c>
      <c r="AB13" s="26">
        <v>15759.35286</v>
      </c>
      <c r="AC13" s="21">
        <v>16.74264832666861</v>
      </c>
      <c r="AD13" s="26">
        <v>58469.67554</v>
      </c>
      <c r="AE13" s="21">
        <v>55.66149321532927</v>
      </c>
      <c r="AF13" s="26">
        <v>25501.17227</v>
      </c>
      <c r="AG13" s="21">
        <v>40.12259312025463</v>
      </c>
      <c r="AH13" s="26">
        <v>83970.84781</v>
      </c>
      <c r="AI13" s="21">
        <v>49.803815138581484</v>
      </c>
      <c r="AJ13" s="26">
        <v>17140.53812</v>
      </c>
      <c r="AK13" s="21">
        <v>53.31603926468145</v>
      </c>
      <c r="AL13" s="26">
        <v>0</v>
      </c>
      <c r="AM13" s="21">
        <v>0</v>
      </c>
      <c r="AN13" s="26">
        <v>66830.30969000001</v>
      </c>
      <c r="AO13" s="21">
        <v>46.405414587235775</v>
      </c>
    </row>
    <row r="14" spans="2:41" ht="16.5" customHeight="1">
      <c r="B14" s="41" t="s">
        <v>66</v>
      </c>
      <c r="C14" s="40"/>
      <c r="D14" s="42">
        <v>80357.46616999999</v>
      </c>
      <c r="E14" s="43">
        <v>14.990434006487972</v>
      </c>
      <c r="F14" s="42">
        <v>0</v>
      </c>
      <c r="G14" s="43">
        <v>0</v>
      </c>
      <c r="H14" s="42">
        <v>215.10560999999998</v>
      </c>
      <c r="I14" s="43">
        <v>0.24755073607314637</v>
      </c>
      <c r="J14" s="42">
        <v>0</v>
      </c>
      <c r="K14" s="43">
        <v>0</v>
      </c>
      <c r="L14" s="42">
        <v>-3685.93706</v>
      </c>
      <c r="M14" s="43">
        <v>-6.242617384004402</v>
      </c>
      <c r="N14" s="42">
        <v>83828.29761999998</v>
      </c>
      <c r="O14" s="43">
        <v>16.42881688256073</v>
      </c>
      <c r="P14" s="42">
        <v>51971.98782</v>
      </c>
      <c r="Q14" s="43">
        <v>31.06040505159623</v>
      </c>
      <c r="R14" s="42">
        <v>23817.303630000002</v>
      </c>
      <c r="S14" s="43">
        <v>16.06092165811433</v>
      </c>
      <c r="T14" s="42">
        <v>8039.00617</v>
      </c>
      <c r="U14" s="43">
        <v>4.130350474530585</v>
      </c>
      <c r="V14" s="41" t="s">
        <v>66</v>
      </c>
      <c r="W14" s="40"/>
      <c r="X14" s="42">
        <v>-256.29735999999997</v>
      </c>
      <c r="Y14" s="43">
        <v>-5.645855727497559</v>
      </c>
      <c r="Z14" s="42">
        <v>8295.303530000001</v>
      </c>
      <c r="AA14" s="43">
        <v>4.164892140473807</v>
      </c>
      <c r="AB14" s="42">
        <v>2969.99556</v>
      </c>
      <c r="AC14" s="43">
        <v>3.155306669924211</v>
      </c>
      <c r="AD14" s="42">
        <v>5325.30797</v>
      </c>
      <c r="AE14" s="43">
        <v>5.06954401070538</v>
      </c>
      <c r="AF14" s="42">
        <v>3342.90587</v>
      </c>
      <c r="AG14" s="43">
        <v>5.25960338768853</v>
      </c>
      <c r="AH14" s="42">
        <v>8668.21384</v>
      </c>
      <c r="AI14" s="43">
        <v>5.141190436065142</v>
      </c>
      <c r="AJ14" s="42">
        <v>6542.18858</v>
      </c>
      <c r="AK14" s="43">
        <v>20.349628510276347</v>
      </c>
      <c r="AL14" s="42">
        <v>307.12397</v>
      </c>
      <c r="AM14" s="43">
        <v>4.0626345167271465</v>
      </c>
      <c r="AN14" s="42">
        <v>2433.14923</v>
      </c>
      <c r="AO14" s="43">
        <v>1.6895223034954558</v>
      </c>
    </row>
    <row r="15" spans="2:41" ht="16.5" customHeight="1">
      <c r="B15" s="6" t="s">
        <v>76</v>
      </c>
      <c r="C15" s="40"/>
      <c r="D15" s="26">
        <v>65266.03493</v>
      </c>
      <c r="E15" s="21">
        <v>12.175174705154642</v>
      </c>
      <c r="F15" s="26">
        <v>2042.0834499999999</v>
      </c>
      <c r="G15" s="21">
        <v>100</v>
      </c>
      <c r="H15" s="26">
        <v>55608.68456</v>
      </c>
      <c r="I15" s="21">
        <v>63.99633554367742</v>
      </c>
      <c r="J15" s="26">
        <v>0</v>
      </c>
      <c r="K15" s="21">
        <v>0</v>
      </c>
      <c r="L15" s="26">
        <v>-610.68173</v>
      </c>
      <c r="M15" s="21">
        <v>-1.0342695281378143</v>
      </c>
      <c r="N15" s="26">
        <v>12310.11555</v>
      </c>
      <c r="O15" s="21">
        <v>2.412558049202973</v>
      </c>
      <c r="P15" s="26">
        <v>6351.78607</v>
      </c>
      <c r="Q15" s="21">
        <v>3.7960650806464873</v>
      </c>
      <c r="R15" s="26">
        <v>-18.360799999999998</v>
      </c>
      <c r="S15" s="21">
        <v>-0.012381391905709417</v>
      </c>
      <c r="T15" s="26">
        <v>5976.690280000001</v>
      </c>
      <c r="U15" s="21">
        <v>3.070755888488183</v>
      </c>
      <c r="V15" s="6" t="s">
        <v>76</v>
      </c>
      <c r="W15" s="40"/>
      <c r="X15" s="26">
        <v>0</v>
      </c>
      <c r="Y15" s="21">
        <v>0</v>
      </c>
      <c r="Z15" s="26">
        <v>5976.690280000001</v>
      </c>
      <c r="AA15" s="21">
        <v>3.0007666727558786</v>
      </c>
      <c r="AB15" s="26">
        <v>6709.799940000001</v>
      </c>
      <c r="AC15" s="21">
        <v>7.128453924200167</v>
      </c>
      <c r="AD15" s="26">
        <v>-733.1096600000001</v>
      </c>
      <c r="AE15" s="21">
        <v>-0.6978998598729416</v>
      </c>
      <c r="AF15" s="26">
        <v>1274.87096</v>
      </c>
      <c r="AG15" s="21">
        <v>2.005834408996305</v>
      </c>
      <c r="AH15" s="26">
        <v>541.7613</v>
      </c>
      <c r="AI15" s="21">
        <v>0.32132317748522665</v>
      </c>
      <c r="AJ15" s="26">
        <v>669.34713</v>
      </c>
      <c r="AK15" s="21">
        <v>2.082019690101878</v>
      </c>
      <c r="AL15" s="26">
        <v>0</v>
      </c>
      <c r="AM15" s="21">
        <v>0</v>
      </c>
      <c r="AN15" s="26">
        <v>-127.58583</v>
      </c>
      <c r="AO15" s="21">
        <v>-0.08859263654575747</v>
      </c>
    </row>
    <row r="16" spans="2:41" ht="16.5" customHeight="1">
      <c r="B16" s="41" t="s">
        <v>147</v>
      </c>
      <c r="C16" s="40"/>
      <c r="D16" s="42">
        <v>59722.50680999999</v>
      </c>
      <c r="E16" s="43">
        <v>11.14104687103194</v>
      </c>
      <c r="F16" s="42">
        <v>0</v>
      </c>
      <c r="G16" s="43">
        <v>0</v>
      </c>
      <c r="H16" s="42">
        <v>4555.06701</v>
      </c>
      <c r="I16" s="43">
        <v>5.242123583796843</v>
      </c>
      <c r="J16" s="42">
        <v>0</v>
      </c>
      <c r="K16" s="43">
        <v>0</v>
      </c>
      <c r="L16" s="42">
        <v>-3623.58083</v>
      </c>
      <c r="M16" s="43">
        <v>-6.137008937885417</v>
      </c>
      <c r="N16" s="42">
        <v>58791.02063</v>
      </c>
      <c r="O16" s="43">
        <v>11.521967398735306</v>
      </c>
      <c r="P16" s="42">
        <v>10189.392129999998</v>
      </c>
      <c r="Q16" s="43">
        <v>6.089562090321963</v>
      </c>
      <c r="R16" s="42">
        <v>18625.855600000003</v>
      </c>
      <c r="S16" s="43">
        <v>12.560129066421533</v>
      </c>
      <c r="T16" s="42">
        <v>29975.7729</v>
      </c>
      <c r="U16" s="43">
        <v>15.401213185278104</v>
      </c>
      <c r="V16" s="41" t="s">
        <v>147</v>
      </c>
      <c r="W16" s="40"/>
      <c r="X16" s="42">
        <v>-59.88796</v>
      </c>
      <c r="Y16" s="43">
        <v>-1.3192441076027657</v>
      </c>
      <c r="Z16" s="42">
        <v>30035.66086</v>
      </c>
      <c r="AA16" s="43">
        <v>15.080254435216636</v>
      </c>
      <c r="AB16" s="42">
        <v>14046.32879</v>
      </c>
      <c r="AC16" s="43">
        <v>14.922741136702397</v>
      </c>
      <c r="AD16" s="42">
        <v>15989.33207</v>
      </c>
      <c r="AE16" s="43">
        <v>15.22139622483617</v>
      </c>
      <c r="AF16" s="42">
        <v>1607.28654</v>
      </c>
      <c r="AG16" s="43">
        <v>2.528844681699092</v>
      </c>
      <c r="AH16" s="42">
        <v>17596.61861</v>
      </c>
      <c r="AI16" s="43">
        <v>10.436702298153952</v>
      </c>
      <c r="AJ16" s="42">
        <v>370.39436</v>
      </c>
      <c r="AK16" s="43">
        <v>1.152120201998451</v>
      </c>
      <c r="AL16" s="42">
        <v>0</v>
      </c>
      <c r="AM16" s="43">
        <v>0</v>
      </c>
      <c r="AN16" s="42">
        <v>17226.22425</v>
      </c>
      <c r="AO16" s="43">
        <v>11.961489955710313</v>
      </c>
    </row>
    <row r="17" spans="2:41" ht="16.5" customHeight="1">
      <c r="B17" s="6" t="s">
        <v>78</v>
      </c>
      <c r="C17" s="40"/>
      <c r="D17" s="26">
        <v>39452.28054</v>
      </c>
      <c r="E17" s="21">
        <v>7.359699552860101</v>
      </c>
      <c r="F17" s="26">
        <v>0</v>
      </c>
      <c r="G17" s="21">
        <v>0</v>
      </c>
      <c r="H17" s="26">
        <v>5895.3229599999995</v>
      </c>
      <c r="I17" s="21">
        <v>6.784534992541199</v>
      </c>
      <c r="J17" s="26">
        <v>0</v>
      </c>
      <c r="K17" s="21">
        <v>0</v>
      </c>
      <c r="L17" s="26">
        <v>8423.0758</v>
      </c>
      <c r="M17" s="21">
        <v>14.265582553345821</v>
      </c>
      <c r="N17" s="26">
        <v>25133.881779999996</v>
      </c>
      <c r="O17" s="21">
        <v>4.925782260106806</v>
      </c>
      <c r="P17" s="26">
        <v>8865.497850000002</v>
      </c>
      <c r="Q17" s="21">
        <v>5.2983533198452815</v>
      </c>
      <c r="R17" s="26">
        <v>4684.83407</v>
      </c>
      <c r="S17" s="21">
        <v>3.159163360740801</v>
      </c>
      <c r="T17" s="26">
        <v>11583.549860000001</v>
      </c>
      <c r="U17" s="21">
        <v>5.951496944926426</v>
      </c>
      <c r="V17" s="6" t="s">
        <v>78</v>
      </c>
      <c r="W17" s="40"/>
      <c r="X17" s="26">
        <v>-83.60162</v>
      </c>
      <c r="Y17" s="21">
        <v>-1.8416213304150868</v>
      </c>
      <c r="Z17" s="26">
        <v>11667.15148</v>
      </c>
      <c r="AA17" s="21">
        <v>5.857823927121488</v>
      </c>
      <c r="AB17" s="26">
        <v>4902.55788</v>
      </c>
      <c r="AC17" s="21">
        <v>5.208450068677376</v>
      </c>
      <c r="AD17" s="26">
        <v>6764.593599999999</v>
      </c>
      <c r="AE17" s="21">
        <v>6.439703612059068</v>
      </c>
      <c r="AF17" s="26">
        <v>4747.14959</v>
      </c>
      <c r="AG17" s="21">
        <v>7.468988070976769</v>
      </c>
      <c r="AH17" s="26">
        <v>11511.74319</v>
      </c>
      <c r="AI17" s="21">
        <v>6.827711577413741</v>
      </c>
      <c r="AJ17" s="26">
        <v>2270.48852</v>
      </c>
      <c r="AK17" s="21">
        <v>7.062406922982207</v>
      </c>
      <c r="AL17" s="26">
        <v>0</v>
      </c>
      <c r="AM17" s="21">
        <v>0</v>
      </c>
      <c r="AN17" s="26">
        <v>9241.25467</v>
      </c>
      <c r="AO17" s="21">
        <v>6.416912569413813</v>
      </c>
    </row>
    <row r="18" spans="2:41" ht="16.5" customHeight="1">
      <c r="B18" s="41" t="s">
        <v>63</v>
      </c>
      <c r="C18" s="40"/>
      <c r="D18" s="42">
        <v>38959.974120000006</v>
      </c>
      <c r="E18" s="43">
        <v>7.267861329833409</v>
      </c>
      <c r="F18" s="42">
        <v>0</v>
      </c>
      <c r="G18" s="43">
        <v>0</v>
      </c>
      <c r="H18" s="42">
        <v>3094.0169</v>
      </c>
      <c r="I18" s="43">
        <v>3.56069821246296</v>
      </c>
      <c r="J18" s="42">
        <v>0</v>
      </c>
      <c r="K18" s="43">
        <v>0</v>
      </c>
      <c r="L18" s="42">
        <v>-24790.674899999998</v>
      </c>
      <c r="M18" s="43">
        <v>-41.98625629596116</v>
      </c>
      <c r="N18" s="42">
        <v>60656.63212</v>
      </c>
      <c r="O18" s="43">
        <v>11.887593212612014</v>
      </c>
      <c r="P18" s="42">
        <v>24849.4755</v>
      </c>
      <c r="Q18" s="43">
        <v>14.850976588059178</v>
      </c>
      <c r="R18" s="42">
        <v>27048.05393</v>
      </c>
      <c r="S18" s="43">
        <v>18.23954054257406</v>
      </c>
      <c r="T18" s="42">
        <v>8759.10269</v>
      </c>
      <c r="U18" s="43">
        <v>4.500327924503088</v>
      </c>
      <c r="V18" s="41" t="s">
        <v>63</v>
      </c>
      <c r="W18" s="40"/>
      <c r="X18" s="42">
        <v>0</v>
      </c>
      <c r="Y18" s="43">
        <v>0</v>
      </c>
      <c r="Z18" s="42">
        <v>8759.10269</v>
      </c>
      <c r="AA18" s="43">
        <v>4.397755648030395</v>
      </c>
      <c r="AB18" s="42">
        <v>3445.7122799999997</v>
      </c>
      <c r="AC18" s="43">
        <v>3.6607054522747373</v>
      </c>
      <c r="AD18" s="42">
        <v>5313.39041</v>
      </c>
      <c r="AE18" s="43">
        <v>5.058198827429488</v>
      </c>
      <c r="AF18" s="42">
        <v>1971.6803300000001</v>
      </c>
      <c r="AG18" s="43">
        <v>3.102168277058558</v>
      </c>
      <c r="AH18" s="42">
        <v>7285.07074</v>
      </c>
      <c r="AI18" s="43">
        <v>4.320836645920355</v>
      </c>
      <c r="AJ18" s="42">
        <v>6.91438</v>
      </c>
      <c r="AK18" s="43">
        <v>0.021507338508864042</v>
      </c>
      <c r="AL18" s="42">
        <v>3823.53205</v>
      </c>
      <c r="AM18" s="43">
        <v>50.577665045624755</v>
      </c>
      <c r="AN18" s="42">
        <v>11101.68841</v>
      </c>
      <c r="AO18" s="43">
        <v>7.708754540777594</v>
      </c>
    </row>
    <row r="19" spans="2:41" ht="16.5" customHeight="1">
      <c r="B19" s="6" t="s">
        <v>62</v>
      </c>
      <c r="C19" s="40"/>
      <c r="D19" s="26">
        <v>26157.89571</v>
      </c>
      <c r="E19" s="21">
        <v>4.879673639283316</v>
      </c>
      <c r="F19" s="26">
        <v>0</v>
      </c>
      <c r="G19" s="21">
        <v>0</v>
      </c>
      <c r="H19" s="26">
        <v>13.28596</v>
      </c>
      <c r="I19" s="21">
        <v>0.015289927479987064</v>
      </c>
      <c r="J19" s="26">
        <v>0</v>
      </c>
      <c r="K19" s="21">
        <v>0</v>
      </c>
      <c r="L19" s="26">
        <v>-270.91807</v>
      </c>
      <c r="M19" s="21">
        <v>-0.4588352502749793</v>
      </c>
      <c r="N19" s="26">
        <v>26415.52782</v>
      </c>
      <c r="O19" s="21">
        <v>5.176961500258709</v>
      </c>
      <c r="P19" s="26">
        <v>10673.47609</v>
      </c>
      <c r="Q19" s="21">
        <v>6.378868782393392</v>
      </c>
      <c r="R19" s="26">
        <v>8041.05959</v>
      </c>
      <c r="S19" s="21">
        <v>5.4223950002697645</v>
      </c>
      <c r="T19" s="26">
        <v>7700.992139999999</v>
      </c>
      <c r="U19" s="21">
        <v>3.956682687781206</v>
      </c>
      <c r="V19" s="6" t="s">
        <v>62</v>
      </c>
      <c r="W19" s="40"/>
      <c r="X19" s="26">
        <v>-241.9395</v>
      </c>
      <c r="Y19" s="21">
        <v>-5.32957308566462</v>
      </c>
      <c r="Z19" s="26">
        <v>7942.93164</v>
      </c>
      <c r="AA19" s="21">
        <v>3.9879738505188507</v>
      </c>
      <c r="AB19" s="26">
        <v>3941.8190499999996</v>
      </c>
      <c r="AC19" s="21">
        <v>4.1877665096911185</v>
      </c>
      <c r="AD19" s="26">
        <v>4001.1125899999997</v>
      </c>
      <c r="AE19" s="21">
        <v>3.8089471033526707</v>
      </c>
      <c r="AF19" s="26">
        <v>1961.99346</v>
      </c>
      <c r="AG19" s="21">
        <v>3.086927317172332</v>
      </c>
      <c r="AH19" s="26">
        <v>5963.106049999999</v>
      </c>
      <c r="AI19" s="21">
        <v>3.536768284606853</v>
      </c>
      <c r="AJ19" s="26">
        <v>2706.72369</v>
      </c>
      <c r="AK19" s="21">
        <v>8.419326483472354</v>
      </c>
      <c r="AL19" s="26">
        <v>3988.8216899999998</v>
      </c>
      <c r="AM19" s="21">
        <v>52.764115672456015</v>
      </c>
      <c r="AN19" s="26">
        <v>7245.204049999999</v>
      </c>
      <c r="AO19" s="21">
        <v>5.030901386944772</v>
      </c>
    </row>
    <row r="20" spans="2:41" ht="16.5" customHeight="1">
      <c r="B20" s="41" t="s">
        <v>39</v>
      </c>
      <c r="C20" s="40"/>
      <c r="D20" s="42">
        <v>21123.48916</v>
      </c>
      <c r="E20" s="43">
        <v>3.9405208418326128</v>
      </c>
      <c r="F20" s="42">
        <v>0</v>
      </c>
      <c r="G20" s="43">
        <v>0</v>
      </c>
      <c r="H20" s="42">
        <v>191.24269</v>
      </c>
      <c r="I20" s="43">
        <v>0.22008848898970398</v>
      </c>
      <c r="J20" s="42">
        <v>0</v>
      </c>
      <c r="K20" s="43">
        <v>0</v>
      </c>
      <c r="L20" s="42">
        <v>-20345.35093</v>
      </c>
      <c r="M20" s="43">
        <v>-34.45751767646519</v>
      </c>
      <c r="N20" s="42">
        <v>41277.5974</v>
      </c>
      <c r="O20" s="43">
        <v>8.089655978828704</v>
      </c>
      <c r="P20" s="42">
        <v>4407.775019999999</v>
      </c>
      <c r="Q20" s="43">
        <v>2.6342513196084183</v>
      </c>
      <c r="R20" s="42">
        <v>9785.00514</v>
      </c>
      <c r="S20" s="43">
        <v>6.598404396198481</v>
      </c>
      <c r="T20" s="42">
        <v>27084.817239999997</v>
      </c>
      <c r="U20" s="43">
        <v>13.915872854692454</v>
      </c>
      <c r="V20" s="41" t="s">
        <v>39</v>
      </c>
      <c r="W20" s="40"/>
      <c r="X20" s="42">
        <v>-820.7638900000001</v>
      </c>
      <c r="Y20" s="43">
        <v>-18.08022723792269</v>
      </c>
      <c r="Z20" s="42">
        <v>27905.581130000002</v>
      </c>
      <c r="AA20" s="43">
        <v>14.0107875623077</v>
      </c>
      <c r="AB20" s="42">
        <v>7047.05173</v>
      </c>
      <c r="AC20" s="43">
        <v>7.486748339438579</v>
      </c>
      <c r="AD20" s="42">
        <v>20858.5294</v>
      </c>
      <c r="AE20" s="43">
        <v>19.85673568319319</v>
      </c>
      <c r="AF20" s="42">
        <v>4081.97644</v>
      </c>
      <c r="AG20" s="43">
        <v>6.422429451263241</v>
      </c>
      <c r="AH20" s="42">
        <v>24940.50584</v>
      </c>
      <c r="AI20" s="43">
        <v>14.792423498314944</v>
      </c>
      <c r="AJ20" s="42">
        <v>-410.02783</v>
      </c>
      <c r="AK20" s="43">
        <v>-1.2754010248012053</v>
      </c>
      <c r="AL20" s="42">
        <v>-559.83762</v>
      </c>
      <c r="AM20" s="43">
        <v>-7.405529561155308</v>
      </c>
      <c r="AN20" s="42">
        <v>24790.696050000002</v>
      </c>
      <c r="AO20" s="43">
        <v>17.214083451696755</v>
      </c>
    </row>
    <row r="21" spans="2:41" ht="16.5" customHeight="1">
      <c r="B21" s="6" t="s">
        <v>150</v>
      </c>
      <c r="C21" s="40"/>
      <c r="D21" s="26">
        <v>15208.727100000002</v>
      </c>
      <c r="E21" s="21">
        <v>2.8371404771887825</v>
      </c>
      <c r="F21" s="26">
        <v>0</v>
      </c>
      <c r="G21" s="21">
        <v>0</v>
      </c>
      <c r="H21" s="26">
        <v>313.21069</v>
      </c>
      <c r="I21" s="21">
        <v>0.36045334594238654</v>
      </c>
      <c r="J21" s="26">
        <v>0</v>
      </c>
      <c r="K21" s="21">
        <v>0</v>
      </c>
      <c r="L21" s="26">
        <v>-3103.30411</v>
      </c>
      <c r="M21" s="21">
        <v>-5.255852140062942</v>
      </c>
      <c r="N21" s="26">
        <v>17998.82052</v>
      </c>
      <c r="O21" s="21">
        <v>3.5274404326517996</v>
      </c>
      <c r="P21" s="26">
        <v>1329.15036</v>
      </c>
      <c r="Q21" s="21">
        <v>0.7943500006014385</v>
      </c>
      <c r="R21" s="26">
        <v>3086.56904</v>
      </c>
      <c r="S21" s="21">
        <v>2.081391928906654</v>
      </c>
      <c r="T21" s="26">
        <v>13583.10112</v>
      </c>
      <c r="U21" s="21">
        <v>6.978843773743354</v>
      </c>
      <c r="V21" s="6" t="s">
        <v>150</v>
      </c>
      <c r="W21" s="40"/>
      <c r="X21" s="26">
        <v>-15.31343</v>
      </c>
      <c r="Y21" s="21">
        <v>-0.3373324503737883</v>
      </c>
      <c r="Z21" s="26">
        <v>13598.414550000001</v>
      </c>
      <c r="AA21" s="21">
        <v>6.827469263466439</v>
      </c>
      <c r="AB21" s="26">
        <v>2210.63175</v>
      </c>
      <c r="AC21" s="21">
        <v>2.3485628057710737</v>
      </c>
      <c r="AD21" s="26">
        <v>11387.7828</v>
      </c>
      <c r="AE21" s="21">
        <v>10.84085022203021</v>
      </c>
      <c r="AF21" s="26">
        <v>2527.73629</v>
      </c>
      <c r="AG21" s="21">
        <v>3.977045980677654</v>
      </c>
      <c r="AH21" s="26">
        <v>13915.51909</v>
      </c>
      <c r="AI21" s="21">
        <v>8.253411253914093</v>
      </c>
      <c r="AJ21" s="26">
        <v>1521.41789</v>
      </c>
      <c r="AK21" s="21">
        <v>4.732405446861711</v>
      </c>
      <c r="AL21" s="26">
        <v>0</v>
      </c>
      <c r="AM21" s="21">
        <v>0</v>
      </c>
      <c r="AN21" s="26">
        <v>12394.1012</v>
      </c>
      <c r="AO21" s="21">
        <v>8.606175959531997</v>
      </c>
    </row>
    <row r="22" spans="2:41" ht="16.5" customHeight="1">
      <c r="B22" s="41" t="s">
        <v>28</v>
      </c>
      <c r="C22" s="40"/>
      <c r="D22" s="42">
        <v>14711.670950000002</v>
      </c>
      <c r="E22" s="43">
        <v>2.744416206884753</v>
      </c>
      <c r="F22" s="42">
        <v>0</v>
      </c>
      <c r="G22" s="43">
        <v>0</v>
      </c>
      <c r="H22" s="42">
        <v>650.78224</v>
      </c>
      <c r="I22" s="43">
        <v>0.7489419849874256</v>
      </c>
      <c r="J22" s="42">
        <v>0</v>
      </c>
      <c r="K22" s="43">
        <v>0</v>
      </c>
      <c r="L22" s="42">
        <v>-1517.73033</v>
      </c>
      <c r="M22" s="43">
        <v>-2.5704751839383655</v>
      </c>
      <c r="N22" s="42">
        <v>15578.61904</v>
      </c>
      <c r="O22" s="43">
        <v>3.0531250992537347</v>
      </c>
      <c r="P22" s="42">
        <v>4497.12788</v>
      </c>
      <c r="Q22" s="43">
        <v>2.6876519329105437</v>
      </c>
      <c r="R22" s="42">
        <v>11331.88617</v>
      </c>
      <c r="S22" s="43">
        <v>7.641525625335416</v>
      </c>
      <c r="T22" s="42">
        <v>-250.39501</v>
      </c>
      <c r="U22" s="43">
        <v>-0.12865012496608028</v>
      </c>
      <c r="V22" s="41" t="s">
        <v>28</v>
      </c>
      <c r="W22" s="40"/>
      <c r="X22" s="42">
        <v>0</v>
      </c>
      <c r="Y22" s="43">
        <v>0</v>
      </c>
      <c r="Z22" s="42">
        <v>-250.39501</v>
      </c>
      <c r="AA22" s="43">
        <v>-0.12571790837928026</v>
      </c>
      <c r="AB22" s="42">
        <v>4912.650009999999</v>
      </c>
      <c r="AC22" s="43">
        <v>5.219171891137858</v>
      </c>
      <c r="AD22" s="42">
        <v>-5163.04502</v>
      </c>
      <c r="AE22" s="43">
        <v>-4.915074227743347</v>
      </c>
      <c r="AF22" s="42">
        <v>821.91989</v>
      </c>
      <c r="AG22" s="43">
        <v>1.2931780929424088</v>
      </c>
      <c r="AH22" s="42">
        <v>-4341.125129999999</v>
      </c>
      <c r="AI22" s="43">
        <v>-2.5747577773321337</v>
      </c>
      <c r="AJ22" s="42">
        <v>43.627120000000005</v>
      </c>
      <c r="AK22" s="43">
        <v>0.1357031632636379</v>
      </c>
      <c r="AL22" s="42">
        <v>0</v>
      </c>
      <c r="AM22" s="43">
        <v>0</v>
      </c>
      <c r="AN22" s="42">
        <v>-4384.75225</v>
      </c>
      <c r="AO22" s="43">
        <v>-3.0446701050378575</v>
      </c>
    </row>
    <row r="23" spans="2:41" ht="16.5" customHeight="1">
      <c r="B23" s="6" t="s">
        <v>84</v>
      </c>
      <c r="C23" s="40"/>
      <c r="D23" s="26">
        <v>10066.29493</v>
      </c>
      <c r="E23" s="21">
        <v>1.8778358381631568</v>
      </c>
      <c r="F23" s="26">
        <v>0</v>
      </c>
      <c r="G23" s="21">
        <v>0</v>
      </c>
      <c r="H23" s="26">
        <v>3774.75938</v>
      </c>
      <c r="I23" s="21">
        <v>4.344119444481312</v>
      </c>
      <c r="J23" s="26">
        <v>0</v>
      </c>
      <c r="K23" s="21">
        <v>0</v>
      </c>
      <c r="L23" s="26">
        <v>221.11172</v>
      </c>
      <c r="M23" s="21">
        <v>0.3744816703623023</v>
      </c>
      <c r="N23" s="26">
        <v>6070.42383</v>
      </c>
      <c r="O23" s="21">
        <v>1.1896923155315173</v>
      </c>
      <c r="P23" s="26">
        <v>1162.22854</v>
      </c>
      <c r="Q23" s="21">
        <v>0.6945912736674944</v>
      </c>
      <c r="R23" s="26">
        <v>5275.929389999999</v>
      </c>
      <c r="S23" s="21">
        <v>3.5577616141148765</v>
      </c>
      <c r="T23" s="26">
        <v>-367.73409999999996</v>
      </c>
      <c r="U23" s="21">
        <v>-0.18893762267582354</v>
      </c>
      <c r="V23" s="6" t="s">
        <v>84</v>
      </c>
      <c r="W23" s="40"/>
      <c r="X23" s="26">
        <v>0</v>
      </c>
      <c r="Y23" s="21">
        <v>0</v>
      </c>
      <c r="Z23" s="26">
        <v>-367.73409999999996</v>
      </c>
      <c r="AA23" s="21">
        <v>-0.1846313226918423</v>
      </c>
      <c r="AB23" s="26">
        <v>1853.53938</v>
      </c>
      <c r="AC23" s="21">
        <v>1.9691898693212817</v>
      </c>
      <c r="AD23" s="26">
        <v>-2221.27348</v>
      </c>
      <c r="AE23" s="21">
        <v>-2.1145901288921505</v>
      </c>
      <c r="AF23" s="26">
        <v>1344.9949199999999</v>
      </c>
      <c r="AG23" s="21">
        <v>2.116164831663616</v>
      </c>
      <c r="AH23" s="26">
        <v>-876.2785600000001</v>
      </c>
      <c r="AI23" s="21">
        <v>-0.5197281741264629</v>
      </c>
      <c r="AJ23" s="26">
        <v>19.49035</v>
      </c>
      <c r="AK23" s="21">
        <v>0.06062518332898079</v>
      </c>
      <c r="AL23" s="26">
        <v>0</v>
      </c>
      <c r="AM23" s="21">
        <v>0</v>
      </c>
      <c r="AN23" s="26">
        <v>-895.76891</v>
      </c>
      <c r="AO23" s="21">
        <v>-0.6220011224806026</v>
      </c>
    </row>
    <row r="24" spans="2:41" ht="16.5" customHeight="1">
      <c r="B24" s="41" t="s">
        <v>30</v>
      </c>
      <c r="C24" s="40"/>
      <c r="D24" s="42">
        <v>8599.193850000001</v>
      </c>
      <c r="E24" s="43">
        <v>1.6041527198569987</v>
      </c>
      <c r="F24" s="42">
        <v>0</v>
      </c>
      <c r="G24" s="43">
        <v>0</v>
      </c>
      <c r="H24" s="42">
        <v>429.81956</v>
      </c>
      <c r="I24" s="43">
        <v>0.49465073670852155</v>
      </c>
      <c r="J24" s="42">
        <v>0</v>
      </c>
      <c r="K24" s="43">
        <v>0</v>
      </c>
      <c r="L24" s="42">
        <v>-1058.41306</v>
      </c>
      <c r="M24" s="43">
        <v>-1.7925612022830617</v>
      </c>
      <c r="N24" s="42">
        <v>9227.787350000002</v>
      </c>
      <c r="O24" s="43">
        <v>1.808477959215897</v>
      </c>
      <c r="P24" s="42">
        <v>1550.50515</v>
      </c>
      <c r="Q24" s="43">
        <v>0.9266399076437319</v>
      </c>
      <c r="R24" s="42">
        <v>1389.3376799999999</v>
      </c>
      <c r="S24" s="43">
        <v>0.936883703621253</v>
      </c>
      <c r="T24" s="42">
        <v>6287.944519999999</v>
      </c>
      <c r="U24" s="43">
        <v>3.2306747977037547</v>
      </c>
      <c r="V24" s="41" t="s">
        <v>30</v>
      </c>
      <c r="W24" s="40"/>
      <c r="X24" s="42">
        <v>-10.93083</v>
      </c>
      <c r="Y24" s="43">
        <v>-0.24079018668706595</v>
      </c>
      <c r="Z24" s="42">
        <v>6298.875349999999</v>
      </c>
      <c r="AA24" s="43">
        <v>3.1625288145470902</v>
      </c>
      <c r="AB24" s="42">
        <v>1152.97771</v>
      </c>
      <c r="AC24" s="43">
        <v>1.224917069787452</v>
      </c>
      <c r="AD24" s="42">
        <v>5145.897639999999</v>
      </c>
      <c r="AE24" s="43">
        <v>4.898750402329304</v>
      </c>
      <c r="AF24" s="42">
        <v>811.63338</v>
      </c>
      <c r="AG24" s="43">
        <v>1.2769936818499446</v>
      </c>
      <c r="AH24" s="42">
        <v>5957.531019999999</v>
      </c>
      <c r="AI24" s="43">
        <v>3.5334616874870965</v>
      </c>
      <c r="AJ24" s="42">
        <v>469.80019</v>
      </c>
      <c r="AK24" s="43">
        <v>1.4613243295651444</v>
      </c>
      <c r="AL24" s="42">
        <v>0</v>
      </c>
      <c r="AM24" s="43">
        <v>0</v>
      </c>
      <c r="AN24" s="42">
        <v>5487.73083</v>
      </c>
      <c r="AO24" s="43">
        <v>3.810552808906271</v>
      </c>
    </row>
    <row r="25" spans="2:41" ht="16.5" customHeight="1">
      <c r="B25" s="6" t="s">
        <v>90</v>
      </c>
      <c r="C25" s="40"/>
      <c r="D25" s="26">
        <v>6564.15705</v>
      </c>
      <c r="E25" s="21">
        <v>1.2245229691299482</v>
      </c>
      <c r="F25" s="26">
        <v>0</v>
      </c>
      <c r="G25" s="21">
        <v>0</v>
      </c>
      <c r="H25" s="26">
        <v>1426.3413500000001</v>
      </c>
      <c r="I25" s="21">
        <v>1.641481368542947</v>
      </c>
      <c r="J25" s="26">
        <v>0</v>
      </c>
      <c r="K25" s="21">
        <v>0</v>
      </c>
      <c r="L25" s="26">
        <v>1334.8793500000002</v>
      </c>
      <c r="M25" s="21">
        <v>2.260793090118174</v>
      </c>
      <c r="N25" s="26">
        <v>3802.93635</v>
      </c>
      <c r="O25" s="21">
        <v>0.7453061398598386</v>
      </c>
      <c r="P25" s="26">
        <v>840.1224100000001</v>
      </c>
      <c r="Q25" s="21">
        <v>0.5020885950696969</v>
      </c>
      <c r="R25" s="26">
        <v>1298.0174299999999</v>
      </c>
      <c r="S25" s="21">
        <v>0.8753029552781874</v>
      </c>
      <c r="T25" s="26">
        <v>1664.79651</v>
      </c>
      <c r="U25" s="21">
        <v>0.8553536232794509</v>
      </c>
      <c r="V25" s="6" t="s">
        <v>90</v>
      </c>
      <c r="W25" s="40"/>
      <c r="X25" s="26">
        <v>-12.43034</v>
      </c>
      <c r="Y25" s="21">
        <v>-0.27382219732478713</v>
      </c>
      <c r="Z25" s="26">
        <v>1677.22685</v>
      </c>
      <c r="AA25" s="21">
        <v>0.8420992553308823</v>
      </c>
      <c r="AB25" s="26">
        <v>659.2734</v>
      </c>
      <c r="AC25" s="21">
        <v>0.7004083724366283</v>
      </c>
      <c r="AD25" s="26">
        <v>1017.95345</v>
      </c>
      <c r="AE25" s="21">
        <v>0.9690631686836281</v>
      </c>
      <c r="AF25" s="26">
        <v>65.6632</v>
      </c>
      <c r="AG25" s="21">
        <v>0.10331202929338525</v>
      </c>
      <c r="AH25" s="26">
        <v>1083.61665</v>
      </c>
      <c r="AI25" s="21">
        <v>0.6427021368154143</v>
      </c>
      <c r="AJ25" s="26">
        <v>5.212689999999999</v>
      </c>
      <c r="AK25" s="21">
        <v>0.0162141925048624</v>
      </c>
      <c r="AL25" s="26">
        <v>0</v>
      </c>
      <c r="AM25" s="21">
        <v>0</v>
      </c>
      <c r="AN25" s="26">
        <v>1078.4039599999999</v>
      </c>
      <c r="AO25" s="21">
        <v>0.7488186586064107</v>
      </c>
    </row>
    <row r="26" spans="2:41" ht="16.5" customHeight="1">
      <c r="B26" s="41" t="s">
        <v>104</v>
      </c>
      <c r="C26" s="40"/>
      <c r="D26" s="42">
        <v>5361.5751900000005</v>
      </c>
      <c r="E26" s="43">
        <v>1.0001850840653284</v>
      </c>
      <c r="F26" s="42">
        <v>0</v>
      </c>
      <c r="G26" s="43">
        <v>0</v>
      </c>
      <c r="H26" s="42">
        <v>667.62541</v>
      </c>
      <c r="I26" s="43">
        <v>0.7683256688035062</v>
      </c>
      <c r="J26" s="42">
        <v>0</v>
      </c>
      <c r="K26" s="43">
        <v>0</v>
      </c>
      <c r="L26" s="42">
        <v>2880.67473</v>
      </c>
      <c r="M26" s="43">
        <v>4.878800113629771</v>
      </c>
      <c r="N26" s="42">
        <v>1813.27505</v>
      </c>
      <c r="O26" s="43">
        <v>0.3553688265173452</v>
      </c>
      <c r="P26" s="42">
        <v>1122.17547</v>
      </c>
      <c r="Q26" s="43">
        <v>0.6706540599886828</v>
      </c>
      <c r="R26" s="42">
        <v>0</v>
      </c>
      <c r="S26" s="43">
        <v>0</v>
      </c>
      <c r="T26" s="42">
        <v>691.09958</v>
      </c>
      <c r="U26" s="43">
        <v>0.3550791500637556</v>
      </c>
      <c r="V26" s="41" t="s">
        <v>104</v>
      </c>
      <c r="W26" s="40"/>
      <c r="X26" s="42">
        <v>0</v>
      </c>
      <c r="Y26" s="43">
        <v>0</v>
      </c>
      <c r="Z26" s="42">
        <v>691.09958</v>
      </c>
      <c r="AA26" s="43">
        <v>0.3469861227641839</v>
      </c>
      <c r="AB26" s="42">
        <v>4030.27839</v>
      </c>
      <c r="AC26" s="43">
        <v>4.281745217699386</v>
      </c>
      <c r="AD26" s="42">
        <v>-3339.17881</v>
      </c>
      <c r="AE26" s="43">
        <v>-3.1788046874047398</v>
      </c>
      <c r="AF26" s="42">
        <v>220.66131</v>
      </c>
      <c r="AG26" s="43">
        <v>0.34718027331346574</v>
      </c>
      <c r="AH26" s="42">
        <v>-3118.5175</v>
      </c>
      <c r="AI26" s="43">
        <v>-1.8496189228416375</v>
      </c>
      <c r="AJ26" s="42">
        <v>0</v>
      </c>
      <c r="AK26" s="43">
        <v>0</v>
      </c>
      <c r="AL26" s="42">
        <v>0</v>
      </c>
      <c r="AM26" s="43">
        <v>0</v>
      </c>
      <c r="AN26" s="42">
        <v>-3118.5175</v>
      </c>
      <c r="AO26" s="43">
        <v>-2.1654261091461664</v>
      </c>
    </row>
    <row r="27" spans="2:41" ht="16.5" customHeight="1">
      <c r="B27" s="6" t="s">
        <v>110</v>
      </c>
      <c r="C27" s="40"/>
      <c r="D27" s="26">
        <v>5192.08314</v>
      </c>
      <c r="E27" s="21">
        <v>0.9685668722021734</v>
      </c>
      <c r="F27" s="26">
        <v>0</v>
      </c>
      <c r="G27" s="21">
        <v>0</v>
      </c>
      <c r="H27" s="26">
        <v>1927.3963</v>
      </c>
      <c r="I27" s="21">
        <v>2.21811217647768</v>
      </c>
      <c r="J27" s="26">
        <v>0</v>
      </c>
      <c r="K27" s="21">
        <v>0</v>
      </c>
      <c r="L27" s="26">
        <v>-1156.38462</v>
      </c>
      <c r="M27" s="21">
        <v>-1.9584888764778103</v>
      </c>
      <c r="N27" s="26">
        <v>4421.07146</v>
      </c>
      <c r="O27" s="21">
        <v>0.8664493435177008</v>
      </c>
      <c r="P27" s="26">
        <v>5624.455440000001</v>
      </c>
      <c r="Q27" s="21">
        <v>3.3613850747079987</v>
      </c>
      <c r="R27" s="26">
        <v>1165.00918</v>
      </c>
      <c r="S27" s="21">
        <v>0.7856103890532639</v>
      </c>
      <c r="T27" s="26">
        <v>-2368.39316</v>
      </c>
      <c r="U27" s="21">
        <v>-1.216853626607055</v>
      </c>
      <c r="V27" s="6" t="s">
        <v>110</v>
      </c>
      <c r="W27" s="40"/>
      <c r="X27" s="26">
        <v>-224.51994</v>
      </c>
      <c r="Y27" s="21">
        <v>-4.9458456738938255</v>
      </c>
      <c r="Z27" s="26">
        <v>-2143.8732200000004</v>
      </c>
      <c r="AA27" s="21">
        <v>-1.0763922853285</v>
      </c>
      <c r="AB27" s="26">
        <v>122.97166</v>
      </c>
      <c r="AC27" s="21">
        <v>0.13064440372754374</v>
      </c>
      <c r="AD27" s="26">
        <v>-2266.84488</v>
      </c>
      <c r="AE27" s="21">
        <v>-2.157972825110086</v>
      </c>
      <c r="AF27" s="26">
        <v>4526.2155</v>
      </c>
      <c r="AG27" s="21">
        <v>7.1213786157874495</v>
      </c>
      <c r="AH27" s="26">
        <v>2259.37062</v>
      </c>
      <c r="AI27" s="21">
        <v>1.3400516920185452</v>
      </c>
      <c r="AJ27" s="26">
        <v>-44.41281</v>
      </c>
      <c r="AK27" s="21">
        <v>-0.13814707013497404</v>
      </c>
      <c r="AL27" s="26">
        <v>0</v>
      </c>
      <c r="AM27" s="21">
        <v>0</v>
      </c>
      <c r="AN27" s="26">
        <v>2303.78343</v>
      </c>
      <c r="AO27" s="21">
        <v>1.5996936971302258</v>
      </c>
    </row>
    <row r="28" spans="2:41" ht="16.5" customHeight="1">
      <c r="B28" s="41" t="s">
        <v>41</v>
      </c>
      <c r="C28" s="40"/>
      <c r="D28" s="42">
        <v>4415.20975</v>
      </c>
      <c r="E28" s="43">
        <v>0.8236435708681736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-1229.1991799999998</v>
      </c>
      <c r="M28" s="43">
        <v>-2.081809874819717</v>
      </c>
      <c r="N28" s="42">
        <v>5644.4089300000005</v>
      </c>
      <c r="O28" s="43">
        <v>1.106201167792015</v>
      </c>
      <c r="P28" s="42">
        <v>4745.23886</v>
      </c>
      <c r="Q28" s="43">
        <v>2.835932340487775</v>
      </c>
      <c r="R28" s="42">
        <v>3383.93847</v>
      </c>
      <c r="S28" s="43">
        <v>2.2819195450022174</v>
      </c>
      <c r="T28" s="42">
        <v>-2484.7684</v>
      </c>
      <c r="U28" s="43">
        <v>-1.276645909084879</v>
      </c>
      <c r="V28" s="41" t="s">
        <v>41</v>
      </c>
      <c r="W28" s="40"/>
      <c r="X28" s="42">
        <v>0</v>
      </c>
      <c r="Y28" s="43">
        <v>0</v>
      </c>
      <c r="Z28" s="42">
        <v>-2484.7684</v>
      </c>
      <c r="AA28" s="43">
        <v>-1.247548367896512</v>
      </c>
      <c r="AB28" s="42">
        <v>799.58269</v>
      </c>
      <c r="AC28" s="43">
        <v>0.8494721772960977</v>
      </c>
      <c r="AD28" s="42">
        <v>-3284.3510899999997</v>
      </c>
      <c r="AE28" s="43">
        <v>-3.1266102338421544</v>
      </c>
      <c r="AF28" s="42">
        <v>354.43044</v>
      </c>
      <c r="AG28" s="43">
        <v>0.5576476321554147</v>
      </c>
      <c r="AH28" s="42">
        <v>-2929.92065</v>
      </c>
      <c r="AI28" s="43">
        <v>-1.737760547011351</v>
      </c>
      <c r="AJ28" s="42">
        <v>2.16756</v>
      </c>
      <c r="AK28" s="43">
        <v>0.006742245386899958</v>
      </c>
      <c r="AL28" s="42">
        <v>0</v>
      </c>
      <c r="AM28" s="43">
        <v>0</v>
      </c>
      <c r="AN28" s="42">
        <v>-2932.08821</v>
      </c>
      <c r="AO28" s="43">
        <v>-2.0359739409041784</v>
      </c>
    </row>
    <row r="29" spans="2:41" ht="16.5" customHeight="1">
      <c r="B29" s="6" t="s">
        <v>61</v>
      </c>
      <c r="C29" s="40"/>
      <c r="D29" s="26">
        <v>3774.20654</v>
      </c>
      <c r="E29" s="21">
        <v>0.704066426696855</v>
      </c>
      <c r="F29" s="26">
        <v>0</v>
      </c>
      <c r="G29" s="21">
        <v>0</v>
      </c>
      <c r="H29" s="26">
        <v>1083.87444</v>
      </c>
      <c r="I29" s="21">
        <v>1.247358985350821</v>
      </c>
      <c r="J29" s="26">
        <v>0</v>
      </c>
      <c r="K29" s="21">
        <v>0</v>
      </c>
      <c r="L29" s="26">
        <v>-167.18734</v>
      </c>
      <c r="M29" s="21">
        <v>-0.2831536670540583</v>
      </c>
      <c r="N29" s="26">
        <v>2857.51944</v>
      </c>
      <c r="O29" s="21">
        <v>0.5600216746727428</v>
      </c>
      <c r="P29" s="26">
        <v>377.97975</v>
      </c>
      <c r="Q29" s="21">
        <v>0.22589484506465585</v>
      </c>
      <c r="R29" s="26">
        <v>1756.74176</v>
      </c>
      <c r="S29" s="21">
        <v>1.1846383712956798</v>
      </c>
      <c r="T29" s="26">
        <v>722.7979300000001</v>
      </c>
      <c r="U29" s="21">
        <v>0.37136540388614037</v>
      </c>
      <c r="V29" s="6" t="s">
        <v>61</v>
      </c>
      <c r="W29" s="40"/>
      <c r="X29" s="26">
        <v>0</v>
      </c>
      <c r="Y29" s="21">
        <v>0</v>
      </c>
      <c r="Z29" s="26">
        <v>722.7979300000001</v>
      </c>
      <c r="AA29" s="21">
        <v>0.3629011773855774</v>
      </c>
      <c r="AB29" s="26">
        <v>297.39564</v>
      </c>
      <c r="AC29" s="21">
        <v>0.31595146441847866</v>
      </c>
      <c r="AD29" s="26">
        <v>425.40229</v>
      </c>
      <c r="AE29" s="21">
        <v>0.40497106337492317</v>
      </c>
      <c r="AF29" s="26">
        <v>242.43021</v>
      </c>
      <c r="AG29" s="21">
        <v>0.3814306484777096</v>
      </c>
      <c r="AH29" s="26">
        <v>667.8325</v>
      </c>
      <c r="AI29" s="21">
        <v>0.3960970651242579</v>
      </c>
      <c r="AJ29" s="26">
        <v>356.24271999999996</v>
      </c>
      <c r="AK29" s="21">
        <v>1.1081011992916892</v>
      </c>
      <c r="AL29" s="26">
        <v>0</v>
      </c>
      <c r="AM29" s="21">
        <v>0</v>
      </c>
      <c r="AN29" s="26">
        <v>311.58978</v>
      </c>
      <c r="AO29" s="21">
        <v>0.21636070503215388</v>
      </c>
    </row>
    <row r="30" spans="2:41" ht="16.5" customHeight="1">
      <c r="B30" s="41" t="s">
        <v>88</v>
      </c>
      <c r="C30" s="40"/>
      <c r="D30" s="42">
        <v>3467.9375499999996</v>
      </c>
      <c r="E30" s="43">
        <v>0.646932904428793</v>
      </c>
      <c r="F30" s="42">
        <v>0</v>
      </c>
      <c r="G30" s="43">
        <v>0</v>
      </c>
      <c r="H30" s="42">
        <v>2.0934899999999996</v>
      </c>
      <c r="I30" s="43">
        <v>0.0024092583659801863</v>
      </c>
      <c r="J30" s="42">
        <v>0</v>
      </c>
      <c r="K30" s="43">
        <v>0</v>
      </c>
      <c r="L30" s="42">
        <v>3.5643800000000003</v>
      </c>
      <c r="M30" s="43">
        <v>0.0060367445751224</v>
      </c>
      <c r="N30" s="42">
        <v>3462.27968</v>
      </c>
      <c r="O30" s="43">
        <v>0.6785436478356934</v>
      </c>
      <c r="P30" s="42">
        <v>2201.1036099999997</v>
      </c>
      <c r="Q30" s="43">
        <v>1.3154618969725351</v>
      </c>
      <c r="R30" s="42">
        <v>-13.65664</v>
      </c>
      <c r="S30" s="43">
        <v>-0.009209196328873875</v>
      </c>
      <c r="T30" s="42">
        <v>1274.83271</v>
      </c>
      <c r="U30" s="43">
        <v>0.6549946320908981</v>
      </c>
      <c r="V30" s="41" t="s">
        <v>88</v>
      </c>
      <c r="W30" s="40"/>
      <c r="X30" s="42">
        <v>0</v>
      </c>
      <c r="Y30" s="43">
        <v>0</v>
      </c>
      <c r="Z30" s="42">
        <v>1274.83271</v>
      </c>
      <c r="AA30" s="43">
        <v>0.640065877649437</v>
      </c>
      <c r="AB30" s="42">
        <v>2049.8369199999997</v>
      </c>
      <c r="AC30" s="43">
        <v>2.1777352778038837</v>
      </c>
      <c r="AD30" s="42">
        <v>-775.00421</v>
      </c>
      <c r="AE30" s="43">
        <v>-0.737782297889704</v>
      </c>
      <c r="AF30" s="42">
        <v>475.21978</v>
      </c>
      <c r="AG30" s="43">
        <v>0.7476930736265686</v>
      </c>
      <c r="AH30" s="42">
        <v>-299.78443</v>
      </c>
      <c r="AI30" s="43">
        <v>-0.17780466343424217</v>
      </c>
      <c r="AJ30" s="42">
        <v>0</v>
      </c>
      <c r="AK30" s="43">
        <v>0</v>
      </c>
      <c r="AL30" s="42">
        <v>0</v>
      </c>
      <c r="AM30" s="43">
        <v>0</v>
      </c>
      <c r="AN30" s="42">
        <v>-299.78443</v>
      </c>
      <c r="AO30" s="43">
        <v>-0.20816334422926958</v>
      </c>
    </row>
    <row r="31" spans="2:41" ht="16.5" customHeight="1">
      <c r="B31" s="6" t="s">
        <v>72</v>
      </c>
      <c r="C31" s="40"/>
      <c r="D31" s="26">
        <v>2588.9874</v>
      </c>
      <c r="E31" s="21">
        <v>0.482967502748586</v>
      </c>
      <c r="F31" s="26">
        <v>0</v>
      </c>
      <c r="G31" s="21">
        <v>0</v>
      </c>
      <c r="H31" s="26">
        <v>0.09749</v>
      </c>
      <c r="I31" s="21">
        <v>0.0001121947552170817</v>
      </c>
      <c r="J31" s="26">
        <v>0</v>
      </c>
      <c r="K31" s="21">
        <v>0</v>
      </c>
      <c r="L31" s="26">
        <v>910.57413</v>
      </c>
      <c r="M31" s="21">
        <v>1.5421766028101098</v>
      </c>
      <c r="N31" s="26">
        <v>1678.3157800000001</v>
      </c>
      <c r="O31" s="21">
        <v>0.3289192719351336</v>
      </c>
      <c r="P31" s="26">
        <v>233.38945999999999</v>
      </c>
      <c r="Q31" s="21">
        <v>0.13948227625004694</v>
      </c>
      <c r="R31" s="26">
        <v>1668.84212</v>
      </c>
      <c r="S31" s="21">
        <v>1.1253642715173058</v>
      </c>
      <c r="T31" s="26">
        <v>-223.9158</v>
      </c>
      <c r="U31" s="21">
        <v>-0.11504540626380629</v>
      </c>
      <c r="V31" s="6" t="s">
        <v>72</v>
      </c>
      <c r="W31" s="40"/>
      <c r="X31" s="26">
        <v>-68.58302</v>
      </c>
      <c r="Y31" s="21">
        <v>-1.5107835534321528</v>
      </c>
      <c r="Z31" s="26">
        <v>-155.33277999999999</v>
      </c>
      <c r="AA31" s="21">
        <v>-0.07798922272587977</v>
      </c>
      <c r="AB31" s="26">
        <v>185.17911999999998</v>
      </c>
      <c r="AC31" s="21">
        <v>0.19673326126679325</v>
      </c>
      <c r="AD31" s="26">
        <v>-340.5119</v>
      </c>
      <c r="AE31" s="21">
        <v>-0.32415779011160356</v>
      </c>
      <c r="AF31" s="26">
        <v>168.49606</v>
      </c>
      <c r="AG31" s="21">
        <v>0.2651054150047515</v>
      </c>
      <c r="AH31" s="26">
        <v>-172.01584</v>
      </c>
      <c r="AI31" s="21">
        <v>-0.1020240395291992</v>
      </c>
      <c r="AJ31" s="26">
        <v>0.00597</v>
      </c>
      <c r="AK31" s="21">
        <v>1.856982273145507E-05</v>
      </c>
      <c r="AL31" s="26">
        <v>0</v>
      </c>
      <c r="AM31" s="21">
        <v>0</v>
      </c>
      <c r="AN31" s="26">
        <v>-172.02181</v>
      </c>
      <c r="AO31" s="21">
        <v>-0.11944794881432637</v>
      </c>
    </row>
    <row r="32" spans="2:41" ht="16.5" customHeight="1">
      <c r="B32" s="41" t="s">
        <v>64</v>
      </c>
      <c r="C32" s="40"/>
      <c r="D32" s="42">
        <v>2552.04624</v>
      </c>
      <c r="E32" s="43">
        <v>0.47607624487926004</v>
      </c>
      <c r="F32" s="42">
        <v>0</v>
      </c>
      <c r="G32" s="43">
        <v>0</v>
      </c>
      <c r="H32" s="42">
        <v>10.54069</v>
      </c>
      <c r="I32" s="43">
        <v>0.012130578873414104</v>
      </c>
      <c r="J32" s="42">
        <v>0</v>
      </c>
      <c r="K32" s="43">
        <v>0</v>
      </c>
      <c r="L32" s="42">
        <v>-898.5285200000001</v>
      </c>
      <c r="M32" s="43">
        <v>-1.521775783923925</v>
      </c>
      <c r="N32" s="42">
        <v>3440.0340699999997</v>
      </c>
      <c r="O32" s="43">
        <v>0.6741839141478215</v>
      </c>
      <c r="P32" s="42">
        <v>608.14472</v>
      </c>
      <c r="Q32" s="43">
        <v>0.3634500454092805</v>
      </c>
      <c r="R32" s="42">
        <v>3159.0332599999997</v>
      </c>
      <c r="S32" s="43">
        <v>2.130257332754065</v>
      </c>
      <c r="T32" s="42">
        <v>-327.14390999999995</v>
      </c>
      <c r="U32" s="43">
        <v>-0.16808284199989496</v>
      </c>
      <c r="V32" s="41" t="s">
        <v>64</v>
      </c>
      <c r="W32" s="40"/>
      <c r="X32" s="42">
        <v>-62.81447</v>
      </c>
      <c r="Y32" s="43">
        <v>-1.38371083970285</v>
      </c>
      <c r="Z32" s="42">
        <v>-264.32944</v>
      </c>
      <c r="AA32" s="43">
        <v>-0.13271408371862703</v>
      </c>
      <c r="AB32" s="42">
        <v>472.75221999999997</v>
      </c>
      <c r="AC32" s="43">
        <v>0.5022493141328056</v>
      </c>
      <c r="AD32" s="42">
        <v>-737.08166</v>
      </c>
      <c r="AE32" s="43">
        <v>-0.701681092606139</v>
      </c>
      <c r="AF32" s="42">
        <v>94.69345</v>
      </c>
      <c r="AG32" s="43">
        <v>0.1489871416606518</v>
      </c>
      <c r="AH32" s="42">
        <v>-642.38821</v>
      </c>
      <c r="AI32" s="43">
        <v>-0.3810058430091759</v>
      </c>
      <c r="AJ32" s="42">
        <v>56.88903</v>
      </c>
      <c r="AK32" s="43">
        <v>0.1769546402787989</v>
      </c>
      <c r="AL32" s="42">
        <v>0</v>
      </c>
      <c r="AM32" s="43">
        <v>0</v>
      </c>
      <c r="AN32" s="42">
        <v>-699.27724</v>
      </c>
      <c r="AO32" s="43">
        <v>-0.4855618713147096</v>
      </c>
    </row>
    <row r="33" spans="2:41" ht="16.5" customHeight="1">
      <c r="B33" s="6" t="s">
        <v>100</v>
      </c>
      <c r="C33" s="40"/>
      <c r="D33" s="26">
        <v>2504.7912</v>
      </c>
      <c r="E33" s="21">
        <v>0.4672609649512524</v>
      </c>
      <c r="F33" s="26">
        <v>0</v>
      </c>
      <c r="G33" s="21">
        <v>0</v>
      </c>
      <c r="H33" s="26">
        <v>706.47809</v>
      </c>
      <c r="I33" s="21">
        <v>0.813038633437085</v>
      </c>
      <c r="J33" s="26">
        <v>0</v>
      </c>
      <c r="K33" s="21">
        <v>0</v>
      </c>
      <c r="L33" s="26">
        <v>-850.32677</v>
      </c>
      <c r="M33" s="21">
        <v>-1.4401398043639717</v>
      </c>
      <c r="N33" s="26">
        <v>2648.6398799999997</v>
      </c>
      <c r="O33" s="21">
        <v>0.5190850919294576</v>
      </c>
      <c r="P33" s="26">
        <v>2586.77528</v>
      </c>
      <c r="Q33" s="21">
        <v>1.5459537213109475</v>
      </c>
      <c r="R33" s="26">
        <v>1336.50474</v>
      </c>
      <c r="S33" s="21">
        <v>0.9012564250892265</v>
      </c>
      <c r="T33" s="26">
        <v>-1274.64014</v>
      </c>
      <c r="U33" s="21">
        <v>-0.654895691802253</v>
      </c>
      <c r="V33" s="6" t="s">
        <v>100</v>
      </c>
      <c r="W33" s="40"/>
      <c r="X33" s="26">
        <v>-81.78067999999999</v>
      </c>
      <c r="Y33" s="21">
        <v>-1.8015086873179071</v>
      </c>
      <c r="Z33" s="26">
        <v>-1192.85946</v>
      </c>
      <c r="AA33" s="21">
        <v>-0.5989088852115612</v>
      </c>
      <c r="AB33" s="26">
        <v>976.4529699999999</v>
      </c>
      <c r="AC33" s="21">
        <v>1.0373781734233656</v>
      </c>
      <c r="AD33" s="26">
        <v>-2169.31243</v>
      </c>
      <c r="AE33" s="21">
        <v>-2.06512466486614</v>
      </c>
      <c r="AF33" s="26">
        <v>21.35404</v>
      </c>
      <c r="AG33" s="21">
        <v>0.0335976499167284</v>
      </c>
      <c r="AH33" s="26">
        <v>-2147.9583900000002</v>
      </c>
      <c r="AI33" s="21">
        <v>-1.2739721626126705</v>
      </c>
      <c r="AJ33" s="26">
        <v>0</v>
      </c>
      <c r="AK33" s="21">
        <v>0</v>
      </c>
      <c r="AL33" s="26">
        <v>0</v>
      </c>
      <c r="AM33" s="21">
        <v>0</v>
      </c>
      <c r="AN33" s="26">
        <v>-2147.9583900000002</v>
      </c>
      <c r="AO33" s="21">
        <v>-1.4914924091545305</v>
      </c>
    </row>
    <row r="34" spans="2:41" ht="16.5" customHeight="1">
      <c r="B34" s="41" t="s">
        <v>91</v>
      </c>
      <c r="C34" s="40"/>
      <c r="D34" s="42">
        <v>2078.2383</v>
      </c>
      <c r="E34" s="43">
        <v>0.38768885544497694</v>
      </c>
      <c r="F34" s="42">
        <v>0</v>
      </c>
      <c r="G34" s="43">
        <v>0</v>
      </c>
      <c r="H34" s="42">
        <v>659.9945799999999</v>
      </c>
      <c r="I34" s="43">
        <v>0.7595438542178751</v>
      </c>
      <c r="J34" s="42">
        <v>0</v>
      </c>
      <c r="K34" s="43">
        <v>0</v>
      </c>
      <c r="L34" s="42">
        <v>-198.60341</v>
      </c>
      <c r="M34" s="43">
        <v>-0.33636089808558844</v>
      </c>
      <c r="N34" s="42">
        <v>1616.8471299999999</v>
      </c>
      <c r="O34" s="43">
        <v>0.31687253803334325</v>
      </c>
      <c r="P34" s="42">
        <v>645.86567</v>
      </c>
      <c r="Q34" s="43">
        <v>0.3859934968929688</v>
      </c>
      <c r="R34" s="42">
        <v>1567.94671</v>
      </c>
      <c r="S34" s="43">
        <v>1.0573266254072649</v>
      </c>
      <c r="T34" s="42">
        <v>-596.96525</v>
      </c>
      <c r="U34" s="43">
        <v>-0.30671399566991114</v>
      </c>
      <c r="V34" s="41" t="s">
        <v>91</v>
      </c>
      <c r="W34" s="40"/>
      <c r="X34" s="42">
        <v>0</v>
      </c>
      <c r="Y34" s="43">
        <v>0</v>
      </c>
      <c r="Z34" s="42">
        <v>-596.96525</v>
      </c>
      <c r="AA34" s="43">
        <v>-0.2997233155928871</v>
      </c>
      <c r="AB34" s="42">
        <v>329.08171999999996</v>
      </c>
      <c r="AC34" s="43">
        <v>0.3496145785706601</v>
      </c>
      <c r="AD34" s="42">
        <v>-926.04697</v>
      </c>
      <c r="AE34" s="43">
        <v>-0.8815707742805653</v>
      </c>
      <c r="AF34" s="42">
        <v>193.99355</v>
      </c>
      <c r="AG34" s="43">
        <v>0.30522221457875637</v>
      </c>
      <c r="AH34" s="42">
        <v>-732.0534200000001</v>
      </c>
      <c r="AI34" s="43">
        <v>-0.43418703219171834</v>
      </c>
      <c r="AJ34" s="42">
        <v>0</v>
      </c>
      <c r="AK34" s="43">
        <v>0</v>
      </c>
      <c r="AL34" s="42">
        <v>0</v>
      </c>
      <c r="AM34" s="43">
        <v>0</v>
      </c>
      <c r="AN34" s="42">
        <v>-732.0534200000001</v>
      </c>
      <c r="AO34" s="43">
        <v>-0.5083208893192821</v>
      </c>
    </row>
    <row r="35" spans="2:41" ht="16.5" customHeight="1">
      <c r="B35" s="6" t="s">
        <v>87</v>
      </c>
      <c r="C35" s="40"/>
      <c r="D35" s="26">
        <v>2062.23224</v>
      </c>
      <c r="E35" s="21">
        <v>0.3847029750088481</v>
      </c>
      <c r="F35" s="26">
        <v>0</v>
      </c>
      <c r="G35" s="21">
        <v>0</v>
      </c>
      <c r="H35" s="26">
        <v>1035.66491</v>
      </c>
      <c r="I35" s="21">
        <v>1.1918778445417064</v>
      </c>
      <c r="J35" s="26">
        <v>0</v>
      </c>
      <c r="K35" s="21">
        <v>0</v>
      </c>
      <c r="L35" s="26">
        <v>-941.4716500000001</v>
      </c>
      <c r="M35" s="21">
        <v>-1.5945056014703918</v>
      </c>
      <c r="N35" s="26">
        <v>1968.03898</v>
      </c>
      <c r="O35" s="21">
        <v>0.3856997331226683</v>
      </c>
      <c r="P35" s="26">
        <v>-203.76763</v>
      </c>
      <c r="Q35" s="21">
        <v>-0.1217791620001921</v>
      </c>
      <c r="R35" s="26">
        <v>-210.30407</v>
      </c>
      <c r="S35" s="21">
        <v>-0.1418161033307779</v>
      </c>
      <c r="T35" s="26">
        <v>2382.1106800000002</v>
      </c>
      <c r="U35" s="21">
        <v>1.223901533281492</v>
      </c>
      <c r="V35" s="6" t="s">
        <v>87</v>
      </c>
      <c r="W35" s="40"/>
      <c r="X35" s="26">
        <v>-135.48964999999998</v>
      </c>
      <c r="Y35" s="21">
        <v>-2.9846386887057266</v>
      </c>
      <c r="Z35" s="26">
        <v>2517.60033</v>
      </c>
      <c r="AA35" s="21">
        <v>1.2640325684708564</v>
      </c>
      <c r="AB35" s="26">
        <v>714.44998</v>
      </c>
      <c r="AC35" s="21">
        <v>0.7590276623919328</v>
      </c>
      <c r="AD35" s="26">
        <v>1803.1503500000001</v>
      </c>
      <c r="AE35" s="21">
        <v>1.7165486219276462</v>
      </c>
      <c r="AF35" s="26">
        <v>1233.5813500000002</v>
      </c>
      <c r="AG35" s="21">
        <v>1.9408708769443728</v>
      </c>
      <c r="AH35" s="26">
        <v>3036.7317000000003</v>
      </c>
      <c r="AI35" s="21">
        <v>1.801111077912199</v>
      </c>
      <c r="AJ35" s="26">
        <v>186.17683</v>
      </c>
      <c r="AK35" s="21">
        <v>0.5791073249253345</v>
      </c>
      <c r="AL35" s="26">
        <v>0</v>
      </c>
      <c r="AM35" s="21">
        <v>0</v>
      </c>
      <c r="AN35" s="26">
        <v>2850.55487</v>
      </c>
      <c r="AO35" s="21">
        <v>1.9793590836196224</v>
      </c>
    </row>
    <row r="36" spans="2:41" ht="16.5" customHeight="1">
      <c r="B36" s="41" t="s">
        <v>107</v>
      </c>
      <c r="C36" s="40"/>
      <c r="D36" s="42">
        <v>1875.01503</v>
      </c>
      <c r="E36" s="43">
        <v>0.34977818998082616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3">
        <v>0</v>
      </c>
      <c r="L36" s="42">
        <v>104.32047</v>
      </c>
      <c r="M36" s="43">
        <v>0.176680385185283</v>
      </c>
      <c r="N36" s="42">
        <v>1770.6945600000001</v>
      </c>
      <c r="O36" s="43">
        <v>0.347023827360249</v>
      </c>
      <c r="P36" s="42">
        <v>70.13378999999999</v>
      </c>
      <c r="Q36" s="43">
        <v>0.04191457776731983</v>
      </c>
      <c r="R36" s="42">
        <v>882.2982900000001</v>
      </c>
      <c r="S36" s="43">
        <v>0.5949675888973935</v>
      </c>
      <c r="T36" s="42">
        <v>818.26248</v>
      </c>
      <c r="U36" s="43">
        <v>0.4204140102754235</v>
      </c>
      <c r="V36" s="41" t="s">
        <v>107</v>
      </c>
      <c r="W36" s="40"/>
      <c r="X36" s="42">
        <v>-745.21762</v>
      </c>
      <c r="Y36" s="43">
        <v>-16.416053478307774</v>
      </c>
      <c r="Z36" s="42">
        <v>1563.4801</v>
      </c>
      <c r="AA36" s="43">
        <v>0.7849894770851381</v>
      </c>
      <c r="AB36" s="42">
        <v>179.50657</v>
      </c>
      <c r="AC36" s="43">
        <v>0.19070677587686946</v>
      </c>
      <c r="AD36" s="42">
        <v>1383.97353</v>
      </c>
      <c r="AE36" s="43">
        <v>1.3175040315999385</v>
      </c>
      <c r="AF36" s="42">
        <v>191.69791</v>
      </c>
      <c r="AG36" s="43">
        <v>0.3016103402423386</v>
      </c>
      <c r="AH36" s="42">
        <v>1575.6714399999998</v>
      </c>
      <c r="AI36" s="43">
        <v>0.9345439657161237</v>
      </c>
      <c r="AJ36" s="42">
        <v>134.2448</v>
      </c>
      <c r="AK36" s="43">
        <v>0.4175715475074774</v>
      </c>
      <c r="AL36" s="42">
        <v>0.08424</v>
      </c>
      <c r="AM36" s="43">
        <v>0.0011143263474000249</v>
      </c>
      <c r="AN36" s="42">
        <v>1441.5108799999998</v>
      </c>
      <c r="AO36" s="43">
        <v>1.0009516689164852</v>
      </c>
    </row>
    <row r="37" spans="2:41" ht="16.5" customHeight="1">
      <c r="B37" s="6" t="s">
        <v>44</v>
      </c>
      <c r="C37" s="40"/>
      <c r="D37" s="26">
        <v>1382.99777</v>
      </c>
      <c r="E37" s="21">
        <v>0.2579939088478234</v>
      </c>
      <c r="F37" s="26">
        <v>0</v>
      </c>
      <c r="G37" s="21">
        <v>0</v>
      </c>
      <c r="H37" s="26">
        <v>0</v>
      </c>
      <c r="I37" s="21">
        <v>0</v>
      </c>
      <c r="J37" s="26">
        <v>0</v>
      </c>
      <c r="K37" s="21">
        <v>0</v>
      </c>
      <c r="L37" s="26">
        <v>-5148.57093</v>
      </c>
      <c r="M37" s="21">
        <v>-8.719779493575428</v>
      </c>
      <c r="N37" s="26">
        <v>6531.5687</v>
      </c>
      <c r="O37" s="21">
        <v>1.28006829644318</v>
      </c>
      <c r="P37" s="26">
        <v>518.57692</v>
      </c>
      <c r="Q37" s="21">
        <v>0.30992097591870044</v>
      </c>
      <c r="R37" s="26">
        <v>3592.75384</v>
      </c>
      <c r="S37" s="21">
        <v>2.4227317608046723</v>
      </c>
      <c r="T37" s="26">
        <v>2420.23794</v>
      </c>
      <c r="U37" s="21">
        <v>1.2434908883713327</v>
      </c>
      <c r="V37" s="6" t="s">
        <v>44</v>
      </c>
      <c r="W37" s="40"/>
      <c r="X37" s="26">
        <v>-1.5888499999999999</v>
      </c>
      <c r="Y37" s="21">
        <v>-0.03500004008092201</v>
      </c>
      <c r="Z37" s="26">
        <v>2421.82679</v>
      </c>
      <c r="AA37" s="21">
        <v>1.215946749480776</v>
      </c>
      <c r="AB37" s="26">
        <v>147.23426</v>
      </c>
      <c r="AC37" s="21">
        <v>0.15642085425183447</v>
      </c>
      <c r="AD37" s="26">
        <v>2274.59253</v>
      </c>
      <c r="AE37" s="21">
        <v>2.165348370876792</v>
      </c>
      <c r="AF37" s="26">
        <v>35.84471</v>
      </c>
      <c r="AG37" s="21">
        <v>0.05639672951566325</v>
      </c>
      <c r="AH37" s="26">
        <v>2310.43724</v>
      </c>
      <c r="AI37" s="21">
        <v>1.3703397332681335</v>
      </c>
      <c r="AJ37" s="26">
        <v>7.27205</v>
      </c>
      <c r="AK37" s="21">
        <v>0.02261987929552393</v>
      </c>
      <c r="AL37" s="26">
        <v>0</v>
      </c>
      <c r="AM37" s="21">
        <v>0</v>
      </c>
      <c r="AN37" s="26">
        <v>2303.16519</v>
      </c>
      <c r="AO37" s="21">
        <v>1.5992644056358802</v>
      </c>
    </row>
    <row r="38" spans="2:41" ht="16.5" customHeight="1">
      <c r="B38" s="41" t="s">
        <v>45</v>
      </c>
      <c r="C38" s="40"/>
      <c r="D38" s="42">
        <v>1293.70041</v>
      </c>
      <c r="E38" s="43">
        <v>0.2413357656057043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3">
        <v>0</v>
      </c>
      <c r="L38" s="42">
        <v>-962.26102</v>
      </c>
      <c r="M38" s="43">
        <v>-1.62971512362227</v>
      </c>
      <c r="N38" s="42">
        <v>2255.9614300000003</v>
      </c>
      <c r="O38" s="43">
        <v>0.44212728016496566</v>
      </c>
      <c r="P38" s="42">
        <v>567.76945</v>
      </c>
      <c r="Q38" s="43">
        <v>0.3393202729516458</v>
      </c>
      <c r="R38" s="42">
        <v>2179.3102200000003</v>
      </c>
      <c r="S38" s="43">
        <v>1.4695924969466372</v>
      </c>
      <c r="T38" s="42">
        <v>-491.11824</v>
      </c>
      <c r="U38" s="43">
        <v>-0.25233099872525977</v>
      </c>
      <c r="V38" s="41" t="s">
        <v>45</v>
      </c>
      <c r="W38" s="40"/>
      <c r="X38" s="42">
        <v>4.72925</v>
      </c>
      <c r="Y38" s="43">
        <v>0.10417845583453468</v>
      </c>
      <c r="Z38" s="42">
        <v>-495.84749</v>
      </c>
      <c r="AA38" s="43">
        <v>-0.2489542795518013</v>
      </c>
      <c r="AB38" s="42">
        <v>678.08815</v>
      </c>
      <c r="AC38" s="43">
        <v>0.7203970575941094</v>
      </c>
      <c r="AD38" s="42">
        <v>-1173.93564</v>
      </c>
      <c r="AE38" s="43">
        <v>-1.1175538440672734</v>
      </c>
      <c r="AF38" s="42">
        <v>1798.86838</v>
      </c>
      <c r="AG38" s="43">
        <v>2.830272401733459</v>
      </c>
      <c r="AH38" s="42">
        <v>624.93274</v>
      </c>
      <c r="AI38" s="43">
        <v>0.3706528571371727</v>
      </c>
      <c r="AJ38" s="42">
        <v>0</v>
      </c>
      <c r="AK38" s="43">
        <v>0</v>
      </c>
      <c r="AL38" s="42">
        <v>0</v>
      </c>
      <c r="AM38" s="43">
        <v>0</v>
      </c>
      <c r="AN38" s="42">
        <v>624.93274</v>
      </c>
      <c r="AO38" s="43">
        <v>0.43393877753010934</v>
      </c>
    </row>
    <row r="39" spans="2:41" ht="16.5" customHeight="1">
      <c r="B39" s="6" t="s">
        <v>27</v>
      </c>
      <c r="C39" s="40"/>
      <c r="D39" s="26">
        <v>1162.74172</v>
      </c>
      <c r="E39" s="21">
        <v>0.21690583154247703</v>
      </c>
      <c r="F39" s="26">
        <v>0</v>
      </c>
      <c r="G39" s="21">
        <v>0</v>
      </c>
      <c r="H39" s="26">
        <v>7.02286</v>
      </c>
      <c r="I39" s="21">
        <v>0.00808214235946081</v>
      </c>
      <c r="J39" s="26">
        <v>0</v>
      </c>
      <c r="K39" s="21">
        <v>0</v>
      </c>
      <c r="L39" s="26">
        <v>318.64415</v>
      </c>
      <c r="M39" s="21">
        <v>0.5396656203623038</v>
      </c>
      <c r="N39" s="26">
        <v>837.07471</v>
      </c>
      <c r="O39" s="21">
        <v>0.16405137069527706</v>
      </c>
      <c r="P39" s="26">
        <v>2276.58624</v>
      </c>
      <c r="Q39" s="21">
        <v>1.3605731417122937</v>
      </c>
      <c r="R39" s="26">
        <v>662.79287</v>
      </c>
      <c r="S39" s="21">
        <v>0.4469466622249529</v>
      </c>
      <c r="T39" s="26">
        <v>-2102.3044</v>
      </c>
      <c r="U39" s="21">
        <v>-1.0801402303374195</v>
      </c>
      <c r="V39" s="6" t="s">
        <v>27</v>
      </c>
      <c r="W39" s="40"/>
      <c r="X39" s="26">
        <v>0</v>
      </c>
      <c r="Y39" s="21">
        <v>0</v>
      </c>
      <c r="Z39" s="26">
        <v>-2102.3044</v>
      </c>
      <c r="AA39" s="21">
        <v>-1.0555214816164178</v>
      </c>
      <c r="AB39" s="26">
        <v>12869.214719999998</v>
      </c>
      <c r="AC39" s="21">
        <v>13.672181733060516</v>
      </c>
      <c r="AD39" s="26">
        <v>-14971.519119999999</v>
      </c>
      <c r="AE39" s="21">
        <v>-14.252466808216743</v>
      </c>
      <c r="AF39" s="26">
        <v>3307.1271</v>
      </c>
      <c r="AG39" s="21">
        <v>5.2033104057089545</v>
      </c>
      <c r="AH39" s="26">
        <v>-11664.39202</v>
      </c>
      <c r="AI39" s="21">
        <v>-6.918248880641199</v>
      </c>
      <c r="AJ39" s="26">
        <v>49.47126</v>
      </c>
      <c r="AK39" s="21">
        <v>0.15388149556142783</v>
      </c>
      <c r="AL39" s="26">
        <v>0</v>
      </c>
      <c r="AM39" s="21">
        <v>0</v>
      </c>
      <c r="AN39" s="26">
        <v>-11713.86328</v>
      </c>
      <c r="AO39" s="21">
        <v>-8.133834549743764</v>
      </c>
    </row>
    <row r="40" spans="2:41" ht="16.5" customHeight="1">
      <c r="B40" s="41" t="s">
        <v>43</v>
      </c>
      <c r="C40" s="40"/>
      <c r="D40" s="42">
        <v>601.1534200000001</v>
      </c>
      <c r="E40" s="43">
        <v>0.11214329047185471</v>
      </c>
      <c r="F40" s="42">
        <v>0</v>
      </c>
      <c r="G40" s="43">
        <v>0</v>
      </c>
      <c r="H40" s="42">
        <v>541.03801</v>
      </c>
      <c r="I40" s="43">
        <v>0.6226446517087599</v>
      </c>
      <c r="J40" s="42">
        <v>0</v>
      </c>
      <c r="K40" s="43">
        <v>0</v>
      </c>
      <c r="L40" s="42">
        <v>-22.983310000000003</v>
      </c>
      <c r="M40" s="43">
        <v>-0.038925247016551666</v>
      </c>
      <c r="N40" s="42">
        <v>83.09872</v>
      </c>
      <c r="O40" s="43">
        <v>0.016285832980216346</v>
      </c>
      <c r="P40" s="42">
        <v>-291.55255999999997</v>
      </c>
      <c r="Q40" s="43">
        <v>-0.17424272165216195</v>
      </c>
      <c r="R40" s="42">
        <v>15.65489</v>
      </c>
      <c r="S40" s="43">
        <v>0.01055669297257044</v>
      </c>
      <c r="T40" s="42">
        <v>358.99639</v>
      </c>
      <c r="U40" s="43">
        <v>0.18444828607355912</v>
      </c>
      <c r="V40" s="41" t="s">
        <v>43</v>
      </c>
      <c r="W40" s="40"/>
      <c r="X40" s="42">
        <v>0</v>
      </c>
      <c r="Y40" s="43">
        <v>0</v>
      </c>
      <c r="Z40" s="42">
        <v>358.99639</v>
      </c>
      <c r="AA40" s="43">
        <v>0.18024430784987436</v>
      </c>
      <c r="AB40" s="42">
        <v>139.28518</v>
      </c>
      <c r="AC40" s="43">
        <v>0.1479757961239492</v>
      </c>
      <c r="AD40" s="42">
        <v>219.71121</v>
      </c>
      <c r="AE40" s="43">
        <v>0.20915891719598184</v>
      </c>
      <c r="AF40" s="42">
        <v>-1.7223199999999999</v>
      </c>
      <c r="AG40" s="43">
        <v>-0.002709834036303185</v>
      </c>
      <c r="AH40" s="42">
        <v>217.98889000000003</v>
      </c>
      <c r="AI40" s="43">
        <v>0.12929104162899335</v>
      </c>
      <c r="AJ40" s="42">
        <v>0.20883000000000002</v>
      </c>
      <c r="AK40" s="43">
        <v>0.0006495705328324561</v>
      </c>
      <c r="AL40" s="42">
        <v>0</v>
      </c>
      <c r="AM40" s="43">
        <v>0</v>
      </c>
      <c r="AN40" s="42">
        <v>217.78006</v>
      </c>
      <c r="AO40" s="43">
        <v>0.15122141465469366</v>
      </c>
    </row>
    <row r="41" spans="2:41" ht="16.5" customHeight="1">
      <c r="B41" s="6" t="s">
        <v>65</v>
      </c>
      <c r="C41" s="40"/>
      <c r="D41" s="26">
        <v>530.98343</v>
      </c>
      <c r="E41" s="21">
        <v>0.0990532982848733</v>
      </c>
      <c r="F41" s="26">
        <v>0</v>
      </c>
      <c r="G41" s="21">
        <v>0</v>
      </c>
      <c r="H41" s="26">
        <v>134.06619</v>
      </c>
      <c r="I41" s="21">
        <v>0.15428785895924474</v>
      </c>
      <c r="J41" s="26">
        <v>0</v>
      </c>
      <c r="K41" s="21">
        <v>0</v>
      </c>
      <c r="L41" s="26">
        <v>-352.9163</v>
      </c>
      <c r="M41" s="21">
        <v>-0.5977099971095308</v>
      </c>
      <c r="N41" s="26">
        <v>749.8335400000001</v>
      </c>
      <c r="O41" s="21">
        <v>0.1469536930942423</v>
      </c>
      <c r="P41" s="26">
        <v>78.43131</v>
      </c>
      <c r="Q41" s="21">
        <v>0.046873486266573776</v>
      </c>
      <c r="R41" s="26">
        <v>461.16962</v>
      </c>
      <c r="S41" s="21">
        <v>0.3109843688851841</v>
      </c>
      <c r="T41" s="26">
        <v>210.23261</v>
      </c>
      <c r="U41" s="21">
        <v>0.10801513795520613</v>
      </c>
      <c r="V41" s="6" t="s">
        <v>65</v>
      </c>
      <c r="W41" s="40"/>
      <c r="X41" s="26">
        <v>0</v>
      </c>
      <c r="Y41" s="21">
        <v>0</v>
      </c>
      <c r="Z41" s="26">
        <v>210.23261</v>
      </c>
      <c r="AA41" s="21">
        <v>0.10555323767161716</v>
      </c>
      <c r="AB41" s="26">
        <v>148.2558</v>
      </c>
      <c r="AC41" s="21">
        <v>0.15750613263373023</v>
      </c>
      <c r="AD41" s="26">
        <v>61.97681</v>
      </c>
      <c r="AE41" s="21">
        <v>0.05900018697662763</v>
      </c>
      <c r="AF41" s="26">
        <v>297.58012</v>
      </c>
      <c r="AG41" s="21">
        <v>0.4682014594867308</v>
      </c>
      <c r="AH41" s="26">
        <v>359.55692999999997</v>
      </c>
      <c r="AI41" s="21">
        <v>0.2132562352357638</v>
      </c>
      <c r="AJ41" s="26">
        <v>44.171150000000004</v>
      </c>
      <c r="AK41" s="21">
        <v>0.13739538112973396</v>
      </c>
      <c r="AL41" s="26">
        <v>0</v>
      </c>
      <c r="AM41" s="21">
        <v>0</v>
      </c>
      <c r="AN41" s="26">
        <v>315.38578</v>
      </c>
      <c r="AO41" s="21">
        <v>0.21899655925144845</v>
      </c>
    </row>
    <row r="42" spans="2:41" ht="16.5" customHeight="1">
      <c r="B42" s="41" t="s">
        <v>59</v>
      </c>
      <c r="C42" s="40"/>
      <c r="D42" s="42">
        <v>347.68165000000005</v>
      </c>
      <c r="E42" s="43">
        <v>0.06485892447835317</v>
      </c>
      <c r="F42" s="42">
        <v>0</v>
      </c>
      <c r="G42" s="43">
        <v>0</v>
      </c>
      <c r="H42" s="42">
        <v>21.45458</v>
      </c>
      <c r="I42" s="43">
        <v>0.024690648798700348</v>
      </c>
      <c r="J42" s="42">
        <v>0</v>
      </c>
      <c r="K42" s="43">
        <v>0</v>
      </c>
      <c r="L42" s="42">
        <v>-1424.8364</v>
      </c>
      <c r="M42" s="43">
        <v>-2.4131471414767587</v>
      </c>
      <c r="N42" s="42">
        <v>1751.06347</v>
      </c>
      <c r="O42" s="43">
        <v>0.3431764918903453</v>
      </c>
      <c r="P42" s="42">
        <v>92.61334</v>
      </c>
      <c r="Q42" s="43">
        <v>0.05534919817852753</v>
      </c>
      <c r="R42" s="42">
        <v>1314.31016</v>
      </c>
      <c r="S42" s="43">
        <v>0.8862897682353519</v>
      </c>
      <c r="T42" s="42">
        <v>344.13996999999995</v>
      </c>
      <c r="U42" s="43">
        <v>0.17681522545646222</v>
      </c>
      <c r="V42" s="41" t="s">
        <v>59</v>
      </c>
      <c r="W42" s="40"/>
      <c r="X42" s="42">
        <v>-100.59124</v>
      </c>
      <c r="Y42" s="43">
        <v>-2.2158777932401708</v>
      </c>
      <c r="Z42" s="42">
        <v>444.73121000000003</v>
      </c>
      <c r="AA42" s="43">
        <v>0.2232899030702986</v>
      </c>
      <c r="AB42" s="42">
        <v>346.65058</v>
      </c>
      <c r="AC42" s="43">
        <v>0.3682796371611735</v>
      </c>
      <c r="AD42" s="42">
        <v>98.08063</v>
      </c>
      <c r="AE42" s="43">
        <v>0.09337001224789455</v>
      </c>
      <c r="AF42" s="42">
        <v>89.78542999999999</v>
      </c>
      <c r="AG42" s="43">
        <v>0.14126504608790297</v>
      </c>
      <c r="AH42" s="42">
        <v>187.86606</v>
      </c>
      <c r="AI42" s="43">
        <v>0.11142493814310886</v>
      </c>
      <c r="AJ42" s="42">
        <v>0.20799</v>
      </c>
      <c r="AK42" s="43">
        <v>0.0006469576934531559</v>
      </c>
      <c r="AL42" s="42">
        <v>0</v>
      </c>
      <c r="AM42" s="43">
        <v>0</v>
      </c>
      <c r="AN42" s="42">
        <v>187.65807</v>
      </c>
      <c r="AO42" s="43">
        <v>0.13030540452954936</v>
      </c>
    </row>
    <row r="43" spans="2:41" ht="16.5" customHeight="1">
      <c r="B43" s="6" t="s">
        <v>86</v>
      </c>
      <c r="C43" s="40"/>
      <c r="D43" s="26">
        <v>289.39289</v>
      </c>
      <c r="E43" s="21">
        <v>0.05398533859087003</v>
      </c>
      <c r="F43" s="26">
        <v>0</v>
      </c>
      <c r="G43" s="21">
        <v>0</v>
      </c>
      <c r="H43" s="26">
        <v>144.9064</v>
      </c>
      <c r="I43" s="21">
        <v>0.16676313547428998</v>
      </c>
      <c r="J43" s="26">
        <v>0</v>
      </c>
      <c r="K43" s="21">
        <v>0</v>
      </c>
      <c r="L43" s="26">
        <v>13.9962</v>
      </c>
      <c r="M43" s="21">
        <v>0.02370439863940661</v>
      </c>
      <c r="N43" s="26">
        <v>130.49029</v>
      </c>
      <c r="O43" s="21">
        <v>0.02557371603894735</v>
      </c>
      <c r="P43" s="26">
        <v>6.91539</v>
      </c>
      <c r="Q43" s="21">
        <v>0.004132895882945238</v>
      </c>
      <c r="R43" s="26">
        <v>32.57838</v>
      </c>
      <c r="S43" s="21">
        <v>0.021968851598684457</v>
      </c>
      <c r="T43" s="26">
        <v>90.99652</v>
      </c>
      <c r="U43" s="21">
        <v>0.046752983094505055</v>
      </c>
      <c r="V43" s="6" t="s">
        <v>86</v>
      </c>
      <c r="W43" s="40"/>
      <c r="X43" s="26">
        <v>-1.04645</v>
      </c>
      <c r="Y43" s="21">
        <v>-0.02305176193012609</v>
      </c>
      <c r="Z43" s="26">
        <v>92.04297</v>
      </c>
      <c r="AA43" s="21">
        <v>0.046212780635751655</v>
      </c>
      <c r="AB43" s="26">
        <v>90.80501</v>
      </c>
      <c r="AC43" s="21">
        <v>0.09647073469548711</v>
      </c>
      <c r="AD43" s="26">
        <v>1.23796</v>
      </c>
      <c r="AE43" s="21">
        <v>0.0011785032412863123</v>
      </c>
      <c r="AF43" s="26">
        <v>230.26218</v>
      </c>
      <c r="AG43" s="21">
        <v>0.3622859240079489</v>
      </c>
      <c r="AH43" s="26">
        <v>231.50014000000002</v>
      </c>
      <c r="AI43" s="21">
        <v>0.13730467749002156</v>
      </c>
      <c r="AJ43" s="26">
        <v>0.17314</v>
      </c>
      <c r="AK43" s="21">
        <v>0.0005385559644429031</v>
      </c>
      <c r="AL43" s="26">
        <v>0</v>
      </c>
      <c r="AM43" s="21">
        <v>0</v>
      </c>
      <c r="AN43" s="26">
        <v>231.327</v>
      </c>
      <c r="AO43" s="21">
        <v>0.16062809509661408</v>
      </c>
    </row>
    <row r="44" spans="2:41" ht="16.5" customHeight="1">
      <c r="B44" s="41" t="s">
        <v>48</v>
      </c>
      <c r="C44" s="40"/>
      <c r="D44" s="42">
        <v>237.06306</v>
      </c>
      <c r="E44" s="43">
        <v>0.04422337245910823</v>
      </c>
      <c r="F44" s="42">
        <v>0</v>
      </c>
      <c r="G44" s="43">
        <v>0</v>
      </c>
      <c r="H44" s="42">
        <v>60.3351</v>
      </c>
      <c r="I44" s="43">
        <v>0.0694356526361488</v>
      </c>
      <c r="J44" s="42">
        <v>0</v>
      </c>
      <c r="K44" s="43">
        <v>0</v>
      </c>
      <c r="L44" s="42">
        <v>-844.37232</v>
      </c>
      <c r="M44" s="43">
        <v>-1.4300551630700191</v>
      </c>
      <c r="N44" s="42">
        <v>1021.10028</v>
      </c>
      <c r="O44" s="43">
        <v>0.20011702486069755</v>
      </c>
      <c r="P44" s="42">
        <v>36.77184</v>
      </c>
      <c r="Q44" s="43">
        <v>0.021976227825808957</v>
      </c>
      <c r="R44" s="42">
        <v>144.47864</v>
      </c>
      <c r="S44" s="43">
        <v>0.09742749029693178</v>
      </c>
      <c r="T44" s="42">
        <v>839.8498000000001</v>
      </c>
      <c r="U44" s="43">
        <v>0.4315053312074292</v>
      </c>
      <c r="V44" s="41" t="s">
        <v>48</v>
      </c>
      <c r="W44" s="40"/>
      <c r="X44" s="42">
        <v>-1492.67115</v>
      </c>
      <c r="Y44" s="43">
        <v>-32.881360781468324</v>
      </c>
      <c r="Z44" s="42">
        <v>2332.52095</v>
      </c>
      <c r="AA44" s="43">
        <v>1.1711082225035225</v>
      </c>
      <c r="AB44" s="42">
        <v>-61.5264</v>
      </c>
      <c r="AC44" s="43">
        <v>-0.0653653032048388</v>
      </c>
      <c r="AD44" s="42">
        <v>2394.0473500000003</v>
      </c>
      <c r="AE44" s="43">
        <v>2.2790660132539884</v>
      </c>
      <c r="AF44" s="42">
        <v>5.64886</v>
      </c>
      <c r="AG44" s="43">
        <v>0.008887705591476386</v>
      </c>
      <c r="AH44" s="42">
        <v>2399.69621</v>
      </c>
      <c r="AI44" s="43">
        <v>1.4232799780945147</v>
      </c>
      <c r="AJ44" s="42">
        <v>0</v>
      </c>
      <c r="AK44" s="43">
        <v>0</v>
      </c>
      <c r="AL44" s="42">
        <v>0</v>
      </c>
      <c r="AM44" s="43">
        <v>0</v>
      </c>
      <c r="AN44" s="42">
        <v>2399.69621</v>
      </c>
      <c r="AO44" s="43">
        <v>1.6662933035178098</v>
      </c>
    </row>
    <row r="45" spans="2:41" ht="16.5" customHeight="1">
      <c r="B45" s="6" t="s">
        <v>73</v>
      </c>
      <c r="C45" s="40"/>
      <c r="D45" s="49">
        <v>9.11338</v>
      </c>
      <c r="E45" s="30">
        <v>0.0017000725380891804</v>
      </c>
      <c r="F45" s="49">
        <v>0</v>
      </c>
      <c r="G45" s="30">
        <v>0</v>
      </c>
      <c r="H45" s="49">
        <v>0.8804</v>
      </c>
      <c r="I45" s="30">
        <v>0.0010131937890359907</v>
      </c>
      <c r="J45" s="49">
        <v>0</v>
      </c>
      <c r="K45" s="30">
        <v>0</v>
      </c>
      <c r="L45" s="49">
        <v>-54.672050000000006</v>
      </c>
      <c r="M45" s="30">
        <v>-0.0925942804213694</v>
      </c>
      <c r="N45" s="49">
        <v>62.90503</v>
      </c>
      <c r="O45" s="30">
        <v>0.01232823817497428</v>
      </c>
      <c r="P45" s="49">
        <v>2.17408</v>
      </c>
      <c r="Q45" s="30">
        <v>0.0012993115762369991</v>
      </c>
      <c r="R45" s="49">
        <v>0</v>
      </c>
      <c r="S45" s="30">
        <v>0</v>
      </c>
      <c r="T45" s="49">
        <v>60.73095</v>
      </c>
      <c r="U45" s="30">
        <v>0.031202875435931303</v>
      </c>
      <c r="V45" s="6" t="s">
        <v>73</v>
      </c>
      <c r="W45" s="40"/>
      <c r="X45" s="49">
        <v>0</v>
      </c>
      <c r="Y45" s="30">
        <v>0</v>
      </c>
      <c r="Z45" s="49">
        <v>60.73095</v>
      </c>
      <c r="AA45" s="30">
        <v>0.030491693935460817</v>
      </c>
      <c r="AB45" s="49">
        <v>0.45261</v>
      </c>
      <c r="AC45" s="30">
        <v>0.00048085033227268436</v>
      </c>
      <c r="AD45" s="49">
        <v>60.27834</v>
      </c>
      <c r="AE45" s="30">
        <v>0.05738329111551131</v>
      </c>
      <c r="AF45" s="49">
        <v>0.20029</v>
      </c>
      <c r="AG45" s="30">
        <v>0.00031512881411768133</v>
      </c>
      <c r="AH45" s="49">
        <v>60.478629999999995</v>
      </c>
      <c r="AI45" s="30">
        <v>0.03587038343557089</v>
      </c>
      <c r="AJ45" s="49">
        <v>0</v>
      </c>
      <c r="AK45" s="30">
        <v>0</v>
      </c>
      <c r="AL45" s="49">
        <v>0</v>
      </c>
      <c r="AM45" s="30">
        <v>0</v>
      </c>
      <c r="AN45" s="49">
        <v>60.478629999999995</v>
      </c>
      <c r="AO45" s="30">
        <v>0.04199495575939227</v>
      </c>
    </row>
    <row r="46" spans="2:41" ht="16.5" customHeight="1">
      <c r="B46" s="41" t="s">
        <v>40</v>
      </c>
      <c r="C46" s="40"/>
      <c r="D46" s="42">
        <v>0</v>
      </c>
      <c r="E46" s="43">
        <v>0</v>
      </c>
      <c r="F46" s="42">
        <v>0</v>
      </c>
      <c r="G46" s="43">
        <v>0</v>
      </c>
      <c r="H46" s="42">
        <v>0</v>
      </c>
      <c r="I46" s="43">
        <v>0</v>
      </c>
      <c r="J46" s="42">
        <v>0</v>
      </c>
      <c r="K46" s="43">
        <v>0</v>
      </c>
      <c r="L46" s="42">
        <v>0</v>
      </c>
      <c r="M46" s="43">
        <v>0</v>
      </c>
      <c r="N46" s="42">
        <v>0</v>
      </c>
      <c r="O46" s="43">
        <v>0</v>
      </c>
      <c r="P46" s="42">
        <v>0</v>
      </c>
      <c r="Q46" s="43">
        <v>0</v>
      </c>
      <c r="R46" s="42">
        <v>0</v>
      </c>
      <c r="S46" s="43">
        <v>0</v>
      </c>
      <c r="T46" s="42">
        <v>0</v>
      </c>
      <c r="U46" s="43">
        <v>0</v>
      </c>
      <c r="V46" s="41" t="s">
        <v>40</v>
      </c>
      <c r="W46" s="40"/>
      <c r="X46" s="42">
        <v>0</v>
      </c>
      <c r="Y46" s="43">
        <v>0</v>
      </c>
      <c r="Z46" s="42">
        <v>0</v>
      </c>
      <c r="AA46" s="43">
        <v>0</v>
      </c>
      <c r="AB46" s="42">
        <v>0.46705</v>
      </c>
      <c r="AC46" s="43">
        <v>0.0004961913075008446</v>
      </c>
      <c r="AD46" s="42">
        <v>-0.46705</v>
      </c>
      <c r="AE46" s="43">
        <v>-0.0004446185166263629</v>
      </c>
      <c r="AF46" s="42">
        <v>1.76299</v>
      </c>
      <c r="AG46" s="43">
        <v>0.0027738226970958663</v>
      </c>
      <c r="AH46" s="42">
        <v>1.29594</v>
      </c>
      <c r="AI46" s="43">
        <v>0.0007686328990834241</v>
      </c>
      <c r="AJ46" s="42">
        <v>0</v>
      </c>
      <c r="AK46" s="43">
        <v>0</v>
      </c>
      <c r="AL46" s="42">
        <v>0</v>
      </c>
      <c r="AM46" s="43">
        <v>0</v>
      </c>
      <c r="AN46" s="42">
        <v>1.29594</v>
      </c>
      <c r="AO46" s="43">
        <v>0.0008998706314416652</v>
      </c>
    </row>
    <row r="47" spans="2:41" s="6" customFormat="1" ht="16.5" customHeight="1">
      <c r="B47" s="6" t="s">
        <v>93</v>
      </c>
      <c r="C47" s="40"/>
      <c r="D47" s="49">
        <v>0</v>
      </c>
      <c r="E47" s="30">
        <v>0</v>
      </c>
      <c r="F47" s="49">
        <v>0</v>
      </c>
      <c r="G47" s="30">
        <v>0</v>
      </c>
      <c r="H47" s="49">
        <v>0</v>
      </c>
      <c r="I47" s="30">
        <v>0</v>
      </c>
      <c r="J47" s="49">
        <v>0</v>
      </c>
      <c r="K47" s="30">
        <v>0</v>
      </c>
      <c r="L47" s="49">
        <v>0</v>
      </c>
      <c r="M47" s="30">
        <v>0</v>
      </c>
      <c r="N47" s="49">
        <v>0</v>
      </c>
      <c r="O47" s="30">
        <v>0</v>
      </c>
      <c r="P47" s="49">
        <v>0</v>
      </c>
      <c r="Q47" s="30">
        <v>0</v>
      </c>
      <c r="R47" s="49">
        <v>0</v>
      </c>
      <c r="S47" s="30">
        <v>0</v>
      </c>
      <c r="T47" s="49">
        <v>0</v>
      </c>
      <c r="U47" s="30">
        <v>0</v>
      </c>
      <c r="V47" s="6" t="s">
        <v>93</v>
      </c>
      <c r="W47" s="40"/>
      <c r="X47" s="49">
        <v>-97.88909</v>
      </c>
      <c r="Y47" s="30">
        <v>-2.156353383569866</v>
      </c>
      <c r="Z47" s="49">
        <v>97.88909</v>
      </c>
      <c r="AA47" s="30">
        <v>0.04914799080042018</v>
      </c>
      <c r="AB47" s="49">
        <v>-1.10357</v>
      </c>
      <c r="AC47" s="30">
        <v>-0.0011724265950512941</v>
      </c>
      <c r="AD47" s="49">
        <v>98.99266</v>
      </c>
      <c r="AE47" s="30">
        <v>0.09423823925938957</v>
      </c>
      <c r="AF47" s="49">
        <v>9.02144</v>
      </c>
      <c r="AG47" s="30">
        <v>0.014193997148304034</v>
      </c>
      <c r="AH47" s="49">
        <v>108.0141</v>
      </c>
      <c r="AI47" s="30">
        <v>0.06406406996071336</v>
      </c>
      <c r="AJ47" s="49">
        <v>0</v>
      </c>
      <c r="AK47" s="30">
        <v>0</v>
      </c>
      <c r="AL47" s="49">
        <v>0</v>
      </c>
      <c r="AM47" s="30">
        <v>0</v>
      </c>
      <c r="AN47" s="49">
        <v>108.0141</v>
      </c>
      <c r="AO47" s="30">
        <v>0.0750024818831143</v>
      </c>
    </row>
    <row r="48" spans="2:41" ht="16.5" customHeight="1">
      <c r="B48" s="41" t="s">
        <v>34</v>
      </c>
      <c r="C48" s="40"/>
      <c r="D48" s="42">
        <v>0</v>
      </c>
      <c r="E48" s="43">
        <v>0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3">
        <v>0</v>
      </c>
      <c r="L48" s="42">
        <v>0</v>
      </c>
      <c r="M48" s="43">
        <v>0</v>
      </c>
      <c r="N48" s="42">
        <v>0</v>
      </c>
      <c r="O48" s="43">
        <v>0</v>
      </c>
      <c r="P48" s="42">
        <v>0</v>
      </c>
      <c r="Q48" s="43">
        <v>0</v>
      </c>
      <c r="R48" s="42">
        <v>-51.77057</v>
      </c>
      <c r="S48" s="43">
        <v>-0.03491088168009906</v>
      </c>
      <c r="T48" s="42">
        <v>51.77057</v>
      </c>
      <c r="U48" s="43">
        <v>0.02659913350535702</v>
      </c>
      <c r="V48" s="41" t="s">
        <v>34</v>
      </c>
      <c r="W48" s="40"/>
      <c r="X48" s="42">
        <v>0</v>
      </c>
      <c r="Y48" s="43">
        <v>0</v>
      </c>
      <c r="Z48" s="42">
        <v>51.77057</v>
      </c>
      <c r="AA48" s="43">
        <v>0.025992881311824523</v>
      </c>
      <c r="AB48" s="42">
        <v>0</v>
      </c>
      <c r="AC48" s="43">
        <v>0</v>
      </c>
      <c r="AD48" s="42">
        <v>51.77057</v>
      </c>
      <c r="AE48" s="43">
        <v>0.04928413240188692</v>
      </c>
      <c r="AF48" s="42">
        <v>0</v>
      </c>
      <c r="AG48" s="43">
        <v>0</v>
      </c>
      <c r="AH48" s="42">
        <v>51.77057</v>
      </c>
      <c r="AI48" s="43">
        <v>0.03070555990732699</v>
      </c>
      <c r="AJ48" s="42">
        <v>0</v>
      </c>
      <c r="AK48" s="43">
        <v>0</v>
      </c>
      <c r="AL48" s="42">
        <v>0</v>
      </c>
      <c r="AM48" s="43">
        <v>0</v>
      </c>
      <c r="AN48" s="42">
        <v>51.77057</v>
      </c>
      <c r="AO48" s="43">
        <v>0.03594828118276689</v>
      </c>
    </row>
    <row r="49" spans="2:41" ht="16.5" customHeight="1">
      <c r="B49" s="6"/>
      <c r="D49" s="26"/>
      <c r="E49" s="21"/>
      <c r="F49" s="26"/>
      <c r="G49" s="21"/>
      <c r="H49" s="26"/>
      <c r="I49" s="21"/>
      <c r="J49" s="26"/>
      <c r="K49" s="21"/>
      <c r="L49" s="26"/>
      <c r="M49" s="21"/>
      <c r="N49" s="26"/>
      <c r="O49" s="21"/>
      <c r="P49" s="26"/>
      <c r="Q49" s="21"/>
      <c r="R49" s="26"/>
      <c r="S49" s="21"/>
      <c r="T49" s="26"/>
      <c r="U49" s="21"/>
      <c r="V49" s="6"/>
      <c r="X49" s="26"/>
      <c r="Y49" s="21"/>
      <c r="Z49" s="26"/>
      <c r="AA49" s="21"/>
      <c r="AB49" s="26"/>
      <c r="AC49" s="21"/>
      <c r="AD49" s="26"/>
      <c r="AE49" s="21"/>
      <c r="AF49" s="26"/>
      <c r="AG49" s="21"/>
      <c r="AH49" s="26"/>
      <c r="AI49" s="21"/>
      <c r="AJ49" s="26"/>
      <c r="AK49" s="21"/>
      <c r="AL49" s="26"/>
      <c r="AM49" s="21"/>
      <c r="AN49" s="26"/>
      <c r="AO49" s="21"/>
    </row>
    <row r="50" spans="2:41" ht="16.5" customHeight="1">
      <c r="B50" s="35" t="s">
        <v>75</v>
      </c>
      <c r="D50" s="27">
        <v>536058.30315</v>
      </c>
      <c r="E50" s="20">
        <v>100</v>
      </c>
      <c r="F50" s="27">
        <v>2042.0834499999999</v>
      </c>
      <c r="G50" s="20">
        <v>100</v>
      </c>
      <c r="H50" s="27">
        <v>86893.54490000001</v>
      </c>
      <c r="I50" s="20">
        <v>100</v>
      </c>
      <c r="J50" s="27">
        <v>0</v>
      </c>
      <c r="K50" s="20">
        <v>0</v>
      </c>
      <c r="L50" s="27">
        <v>-59044.73769999999</v>
      </c>
      <c r="M50" s="20">
        <v>-100</v>
      </c>
      <c r="N50" s="27">
        <v>510251.57940000005</v>
      </c>
      <c r="O50" s="20">
        <v>100</v>
      </c>
      <c r="P50" s="27">
        <v>167325.53144000002</v>
      </c>
      <c r="Q50" s="20">
        <v>100</v>
      </c>
      <c r="R50" s="27">
        <v>148293.50479999994</v>
      </c>
      <c r="S50" s="20">
        <v>100</v>
      </c>
      <c r="T50" s="27">
        <v>194632.54315999988</v>
      </c>
      <c r="U50" s="20">
        <v>100</v>
      </c>
      <c r="V50" s="35" t="s">
        <v>75</v>
      </c>
      <c r="X50" s="27">
        <v>-4539.566229999999</v>
      </c>
      <c r="Y50" s="20">
        <v>-100</v>
      </c>
      <c r="Z50" s="27">
        <v>199172.10938999997</v>
      </c>
      <c r="AA50" s="20">
        <v>100</v>
      </c>
      <c r="AB50" s="27">
        <v>94127.00161</v>
      </c>
      <c r="AC50" s="20">
        <v>100</v>
      </c>
      <c r="AD50" s="27">
        <v>105045.10777999996</v>
      </c>
      <c r="AE50" s="20">
        <v>100</v>
      </c>
      <c r="AF50" s="27">
        <v>63558.135919999986</v>
      </c>
      <c r="AG50" s="20">
        <v>100</v>
      </c>
      <c r="AH50" s="27">
        <v>168603.24369999993</v>
      </c>
      <c r="AI50" s="20">
        <v>100</v>
      </c>
      <c r="AJ50" s="27">
        <v>32148.933709999987</v>
      </c>
      <c r="AK50" s="20">
        <v>100</v>
      </c>
      <c r="AL50" s="27">
        <v>7559.724329999999</v>
      </c>
      <c r="AM50" s="20">
        <v>100</v>
      </c>
      <c r="AN50" s="27">
        <v>144014.03431999998</v>
      </c>
      <c r="AO50" s="20">
        <v>100</v>
      </c>
    </row>
    <row r="51" spans="2:41" ht="16.5" customHeight="1">
      <c r="B51" s="5"/>
      <c r="D51" s="26"/>
      <c r="E51" s="18"/>
      <c r="F51" s="26"/>
      <c r="G51" s="18"/>
      <c r="H51" s="26"/>
      <c r="I51" s="18"/>
      <c r="J51" s="26"/>
      <c r="K51" s="18"/>
      <c r="L51" s="26"/>
      <c r="M51" s="18"/>
      <c r="N51" s="26"/>
      <c r="O51" s="18"/>
      <c r="P51" s="26"/>
      <c r="Q51" s="18"/>
      <c r="R51" s="26"/>
      <c r="S51" s="18"/>
      <c r="T51" s="26"/>
      <c r="U51" s="18"/>
      <c r="V51" s="5"/>
      <c r="X51" s="26"/>
      <c r="Y51" s="18"/>
      <c r="Z51" s="26"/>
      <c r="AA51" s="18"/>
      <c r="AB51" s="26"/>
      <c r="AC51" s="18"/>
      <c r="AD51" s="26"/>
      <c r="AE51" s="18"/>
      <c r="AF51" s="26"/>
      <c r="AG51" s="18"/>
      <c r="AH51" s="26"/>
      <c r="AI51" s="18"/>
      <c r="AJ51" s="26"/>
      <c r="AK51" s="18"/>
      <c r="AL51" s="26"/>
      <c r="AM51" s="18"/>
      <c r="AN51" s="26"/>
      <c r="AO51" s="18"/>
    </row>
    <row r="52" spans="2:41" ht="16.5" customHeight="1">
      <c r="B52" s="35" t="s">
        <v>37</v>
      </c>
      <c r="D52" s="27">
        <v>0</v>
      </c>
      <c r="E52" s="20">
        <v>0</v>
      </c>
      <c r="F52" s="27">
        <v>3541.98777</v>
      </c>
      <c r="G52" s="20">
        <v>100</v>
      </c>
      <c r="H52" s="27">
        <v>0</v>
      </c>
      <c r="I52" s="20">
        <v>0</v>
      </c>
      <c r="J52" s="27">
        <v>0</v>
      </c>
      <c r="K52" s="20">
        <v>0</v>
      </c>
      <c r="L52" s="27">
        <v>-2061.9895</v>
      </c>
      <c r="M52" s="20">
        <v>-100</v>
      </c>
      <c r="N52" s="27">
        <v>5603.97727</v>
      </c>
      <c r="O52" s="20">
        <v>100</v>
      </c>
      <c r="P52" s="27">
        <v>1113.49711</v>
      </c>
      <c r="Q52" s="20">
        <v>100</v>
      </c>
      <c r="R52" s="27">
        <v>4715.59083</v>
      </c>
      <c r="S52" s="20">
        <v>100</v>
      </c>
      <c r="T52" s="27">
        <v>-225.11067</v>
      </c>
      <c r="U52" s="20">
        <v>-100</v>
      </c>
      <c r="V52" s="35" t="s">
        <v>37</v>
      </c>
      <c r="X52" s="27">
        <v>0</v>
      </c>
      <c r="Y52" s="20">
        <v>0</v>
      </c>
      <c r="Z52" s="27">
        <v>-225.11067</v>
      </c>
      <c r="AA52" s="20">
        <v>-100</v>
      </c>
      <c r="AB52" s="27">
        <v>-74.90126000000001</v>
      </c>
      <c r="AC52" s="20">
        <v>-100</v>
      </c>
      <c r="AD52" s="27">
        <v>-150.20940999999996</v>
      </c>
      <c r="AE52" s="20">
        <v>-100</v>
      </c>
      <c r="AF52" s="27">
        <v>773.1662599999999</v>
      </c>
      <c r="AG52" s="20">
        <v>100</v>
      </c>
      <c r="AH52" s="27">
        <v>622.95685</v>
      </c>
      <c r="AI52" s="20">
        <v>100</v>
      </c>
      <c r="AJ52" s="27">
        <v>48.58733</v>
      </c>
      <c r="AK52" s="20">
        <v>100</v>
      </c>
      <c r="AL52" s="27">
        <v>0</v>
      </c>
      <c r="AM52" s="20">
        <v>0</v>
      </c>
      <c r="AN52" s="27">
        <v>574.3695200000001</v>
      </c>
      <c r="AO52" s="20">
        <v>100</v>
      </c>
    </row>
    <row r="53" spans="2:41" ht="16.5" customHeight="1">
      <c r="B53" s="6" t="s">
        <v>38</v>
      </c>
      <c r="C53" s="40"/>
      <c r="D53" s="49">
        <v>0</v>
      </c>
      <c r="E53" s="30">
        <v>0</v>
      </c>
      <c r="F53" s="49">
        <v>3541.98777</v>
      </c>
      <c r="G53" s="30">
        <v>100</v>
      </c>
      <c r="H53" s="49">
        <v>0</v>
      </c>
      <c r="I53" s="30">
        <v>0</v>
      </c>
      <c r="J53" s="49">
        <v>0</v>
      </c>
      <c r="K53" s="30">
        <v>0</v>
      </c>
      <c r="L53" s="49">
        <v>-2061.9895</v>
      </c>
      <c r="M53" s="30">
        <v>-100</v>
      </c>
      <c r="N53" s="49">
        <v>5603.97727</v>
      </c>
      <c r="O53" s="30">
        <v>100</v>
      </c>
      <c r="P53" s="49">
        <v>1113.49711</v>
      </c>
      <c r="Q53" s="30">
        <v>100</v>
      </c>
      <c r="R53" s="49">
        <v>4715.59083</v>
      </c>
      <c r="S53" s="30">
        <v>100</v>
      </c>
      <c r="T53" s="49">
        <v>-225.11067</v>
      </c>
      <c r="U53" s="30">
        <v>-100</v>
      </c>
      <c r="V53" s="6" t="s">
        <v>38</v>
      </c>
      <c r="W53" s="40"/>
      <c r="X53" s="49">
        <v>0</v>
      </c>
      <c r="Y53" s="30">
        <v>0</v>
      </c>
      <c r="Z53" s="49">
        <v>-225.11067</v>
      </c>
      <c r="AA53" s="30">
        <v>-100</v>
      </c>
      <c r="AB53" s="49">
        <v>150.00423999999998</v>
      </c>
      <c r="AC53" s="30">
        <v>200.26931456159747</v>
      </c>
      <c r="AD53" s="49">
        <v>-375.11490999999995</v>
      </c>
      <c r="AE53" s="30">
        <v>-249.72796977233318</v>
      </c>
      <c r="AF53" s="49">
        <v>1119.95141</v>
      </c>
      <c r="AG53" s="30">
        <v>144.85259742193097</v>
      </c>
      <c r="AH53" s="49">
        <v>744.8365</v>
      </c>
      <c r="AI53" s="30">
        <v>119.56470179274856</v>
      </c>
      <c r="AJ53" s="49">
        <v>35.17172</v>
      </c>
      <c r="AK53" s="30">
        <v>72.38866593410258</v>
      </c>
      <c r="AL53" s="49">
        <v>0</v>
      </c>
      <c r="AM53" s="30">
        <v>0</v>
      </c>
      <c r="AN53" s="49">
        <v>709.6647800000001</v>
      </c>
      <c r="AO53" s="30">
        <v>123.55543866603507</v>
      </c>
    </row>
    <row r="54" spans="2:41" ht="16.5" customHeight="1">
      <c r="B54" s="41" t="s">
        <v>74</v>
      </c>
      <c r="C54" s="40"/>
      <c r="D54" s="42">
        <v>0</v>
      </c>
      <c r="E54" s="43">
        <v>0</v>
      </c>
      <c r="F54" s="42">
        <v>0</v>
      </c>
      <c r="G54" s="43">
        <v>0</v>
      </c>
      <c r="H54" s="42">
        <v>0</v>
      </c>
      <c r="I54" s="43">
        <v>0</v>
      </c>
      <c r="J54" s="42">
        <v>0</v>
      </c>
      <c r="K54" s="43">
        <v>0</v>
      </c>
      <c r="L54" s="42">
        <v>0</v>
      </c>
      <c r="M54" s="43">
        <v>0</v>
      </c>
      <c r="N54" s="42">
        <v>0</v>
      </c>
      <c r="O54" s="43">
        <v>0</v>
      </c>
      <c r="P54" s="42">
        <v>0</v>
      </c>
      <c r="Q54" s="43">
        <v>0</v>
      </c>
      <c r="R54" s="42">
        <v>0</v>
      </c>
      <c r="S54" s="43">
        <v>0</v>
      </c>
      <c r="T54" s="42">
        <v>0</v>
      </c>
      <c r="U54" s="43">
        <v>0</v>
      </c>
      <c r="V54" s="41" t="s">
        <v>74</v>
      </c>
      <c r="W54" s="40"/>
      <c r="X54" s="42">
        <v>0</v>
      </c>
      <c r="Y54" s="43">
        <v>0</v>
      </c>
      <c r="Z54" s="42">
        <v>0</v>
      </c>
      <c r="AA54" s="43">
        <v>0</v>
      </c>
      <c r="AB54" s="42">
        <v>-224.9055</v>
      </c>
      <c r="AC54" s="43">
        <v>-300.26931456159747</v>
      </c>
      <c r="AD54" s="42">
        <v>224.9055</v>
      </c>
      <c r="AE54" s="43">
        <v>149.7279697723332</v>
      </c>
      <c r="AF54" s="42">
        <v>-346.78515000000004</v>
      </c>
      <c r="AG54" s="43">
        <v>-44.85259742193097</v>
      </c>
      <c r="AH54" s="42">
        <v>-121.87965</v>
      </c>
      <c r="AI54" s="43">
        <v>-19.564701792748565</v>
      </c>
      <c r="AJ54" s="42">
        <v>13.415610000000001</v>
      </c>
      <c r="AK54" s="43">
        <v>27.611334065897424</v>
      </c>
      <c r="AL54" s="42">
        <v>0</v>
      </c>
      <c r="AM54" s="43">
        <v>0</v>
      </c>
      <c r="AN54" s="42">
        <v>-135.29526</v>
      </c>
      <c r="AO54" s="43">
        <v>-23.555438666035062</v>
      </c>
    </row>
    <row r="55" spans="2:41" ht="16.5" customHeight="1">
      <c r="B55" s="5"/>
      <c r="D55" s="26"/>
      <c r="E55" s="18"/>
      <c r="F55" s="26"/>
      <c r="G55" s="18"/>
      <c r="H55" s="26"/>
      <c r="I55" s="18"/>
      <c r="J55" s="26"/>
      <c r="K55" s="18"/>
      <c r="L55" s="26"/>
      <c r="M55" s="18"/>
      <c r="N55" s="26"/>
      <c r="O55" s="18"/>
      <c r="P55" s="26"/>
      <c r="Q55" s="18"/>
      <c r="R55" s="26"/>
      <c r="S55" s="18"/>
      <c r="T55" s="26"/>
      <c r="U55" s="18"/>
      <c r="V55" s="5"/>
      <c r="X55" s="26"/>
      <c r="Y55" s="18"/>
      <c r="Z55" s="26"/>
      <c r="AA55" s="18"/>
      <c r="AB55" s="26"/>
      <c r="AC55" s="18"/>
      <c r="AD55" s="26"/>
      <c r="AE55" s="18"/>
      <c r="AF55" s="26"/>
      <c r="AG55" s="18"/>
      <c r="AH55" s="26"/>
      <c r="AI55" s="18"/>
      <c r="AJ55" s="26"/>
      <c r="AK55" s="18"/>
      <c r="AL55" s="26"/>
      <c r="AM55" s="18"/>
      <c r="AN55" s="26"/>
      <c r="AO55" s="18"/>
    </row>
    <row r="56" spans="2:41" ht="16.5" customHeight="1">
      <c r="B56" s="35" t="s">
        <v>0</v>
      </c>
      <c r="D56" s="27">
        <v>536058.30315</v>
      </c>
      <c r="E56" s="19"/>
      <c r="F56" s="27">
        <v>5584.07122</v>
      </c>
      <c r="G56" s="19"/>
      <c r="H56" s="27">
        <v>86893.54490000001</v>
      </c>
      <c r="I56" s="19"/>
      <c r="J56" s="27">
        <v>0</v>
      </c>
      <c r="K56" s="19"/>
      <c r="L56" s="27">
        <v>-61106.727199999994</v>
      </c>
      <c r="M56" s="19"/>
      <c r="N56" s="27">
        <v>515855.55667</v>
      </c>
      <c r="O56" s="19"/>
      <c r="P56" s="27">
        <v>168439.02855000002</v>
      </c>
      <c r="Q56" s="19"/>
      <c r="R56" s="27">
        <v>153009.09562999994</v>
      </c>
      <c r="S56" s="19"/>
      <c r="T56" s="27">
        <v>194407.4324899999</v>
      </c>
      <c r="U56" s="19"/>
      <c r="V56" s="35" t="s">
        <v>0</v>
      </c>
      <c r="W56" s="5"/>
      <c r="X56" s="27">
        <v>-4539.566229999999</v>
      </c>
      <c r="Y56" s="19"/>
      <c r="Z56" s="27">
        <v>198946.99871999997</v>
      </c>
      <c r="AA56" s="19"/>
      <c r="AB56" s="27">
        <v>94052.10035000001</v>
      </c>
      <c r="AC56" s="19"/>
      <c r="AD56" s="27">
        <v>104894.89836999997</v>
      </c>
      <c r="AE56" s="19"/>
      <c r="AF56" s="27">
        <v>64331.302179999984</v>
      </c>
      <c r="AG56" s="19"/>
      <c r="AH56" s="27">
        <v>169226.20054999992</v>
      </c>
      <c r="AI56" s="19"/>
      <c r="AJ56" s="27">
        <v>32197.521039999985</v>
      </c>
      <c r="AK56" s="19"/>
      <c r="AL56" s="27">
        <v>7559.724329999999</v>
      </c>
      <c r="AM56" s="19"/>
      <c r="AN56" s="27">
        <v>144588.40383999998</v>
      </c>
      <c r="AO56" s="19"/>
    </row>
    <row r="57" spans="2:41" ht="3" customHeight="1">
      <c r="B57" s="46"/>
      <c r="C57" s="5"/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/>
      <c r="P57" s="47"/>
      <c r="Q57" s="48"/>
      <c r="R57" s="47"/>
      <c r="S57" s="48"/>
      <c r="T57" s="47"/>
      <c r="U57" s="48"/>
      <c r="V57" s="46"/>
      <c r="W57" s="5"/>
      <c r="X57" s="47"/>
      <c r="Y57" s="48"/>
      <c r="Z57" s="47"/>
      <c r="AA57" s="48"/>
      <c r="AB57" s="47"/>
      <c r="AC57" s="48"/>
      <c r="AD57" s="47"/>
      <c r="AE57" s="48"/>
      <c r="AF57" s="47"/>
      <c r="AG57" s="48"/>
      <c r="AH57" s="47"/>
      <c r="AI57" s="48"/>
      <c r="AJ57" s="47"/>
      <c r="AK57" s="48"/>
      <c r="AL57" s="47"/>
      <c r="AM57" s="48"/>
      <c r="AN57" s="47"/>
      <c r="AO57" s="48"/>
    </row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3:AP44"/>
  <sheetViews>
    <sheetView zoomScale="85" zoomScaleNormal="85" workbookViewId="0" topLeftCell="A1">
      <pane xSplit="2" ySplit="10" topLeftCell="C11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28.7109375" style="3" customWidth="1"/>
    <col min="3" max="3" width="0.85546875" style="3" customWidth="1"/>
    <col min="4" max="4" width="9.8515625" style="22" bestFit="1" customWidth="1"/>
    <col min="5" max="5" width="6.7109375" style="13" customWidth="1"/>
    <col min="6" max="6" width="8.7109375" style="22" customWidth="1"/>
    <col min="7" max="7" width="6.7109375" style="13" customWidth="1"/>
    <col min="8" max="8" width="8.7109375" style="22" customWidth="1"/>
    <col min="9" max="9" width="6.7109375" style="13" customWidth="1"/>
    <col min="10" max="10" width="8.7109375" style="22" customWidth="1"/>
    <col min="11" max="11" width="6.7109375" style="13" customWidth="1"/>
    <col min="12" max="12" width="8.7109375" style="22" customWidth="1"/>
    <col min="13" max="13" width="6.7109375" style="13" customWidth="1"/>
    <col min="14" max="14" width="9.8515625" style="22" bestFit="1" customWidth="1"/>
    <col min="15" max="15" width="6.7109375" style="13" customWidth="1"/>
    <col min="16" max="16" width="8.7109375" style="22" customWidth="1"/>
    <col min="17" max="17" width="6.7109375" style="13" customWidth="1"/>
    <col min="18" max="18" width="8.7109375" style="22" customWidth="1"/>
    <col min="19" max="19" width="6.7109375" style="13" customWidth="1"/>
    <col min="20" max="20" width="8.57421875" style="22" customWidth="1"/>
    <col min="21" max="21" width="6.57421875" style="13" customWidth="1"/>
    <col min="22" max="22" width="28.7109375" style="3" customWidth="1"/>
    <col min="23" max="23" width="0.85546875" style="3" customWidth="1"/>
    <col min="24" max="24" width="8.7109375" style="22" customWidth="1"/>
    <col min="25" max="25" width="6.7109375" style="13" customWidth="1"/>
    <col min="26" max="26" width="8.7109375" style="22" customWidth="1"/>
    <col min="27" max="27" width="6.7109375" style="13" customWidth="1"/>
    <col min="28" max="28" width="8.7109375" style="22" customWidth="1"/>
    <col min="29" max="29" width="6.7109375" style="13" customWidth="1"/>
    <col min="30" max="30" width="8.7109375" style="22" customWidth="1"/>
    <col min="31" max="31" width="6.7109375" style="13" customWidth="1"/>
    <col min="32" max="32" width="8.7109375" style="22" customWidth="1"/>
    <col min="33" max="33" width="6.7109375" style="13" customWidth="1"/>
    <col min="34" max="34" width="8.7109375" style="22" customWidth="1"/>
    <col min="35" max="35" width="6.7109375" style="13" customWidth="1"/>
    <col min="36" max="36" width="8.7109375" style="22" customWidth="1"/>
    <col min="37" max="37" width="6.7109375" style="13" customWidth="1"/>
    <col min="38" max="38" width="8.7109375" style="22" customWidth="1"/>
    <col min="39" max="39" width="7.57421875" style="13" bestFit="1" customWidth="1"/>
    <col min="40" max="40" width="7.8515625" style="22" customWidth="1"/>
    <col min="41" max="41" width="7.57421875" style="13" bestFit="1" customWidth="1"/>
    <col min="42" max="16384" width="11.421875" style="3" customWidth="1"/>
  </cols>
  <sheetData>
    <row r="3" spans="2:22" ht="25.5">
      <c r="B3" s="36" t="s">
        <v>126</v>
      </c>
      <c r="V3" s="36" t="s">
        <v>126</v>
      </c>
    </row>
    <row r="4" spans="2:22" ht="23.25">
      <c r="B4" s="2" t="s">
        <v>50</v>
      </c>
      <c r="V4" s="2" t="s">
        <v>50</v>
      </c>
    </row>
    <row r="5" spans="2:41" ht="20.25">
      <c r="B5" s="28" t="s">
        <v>146</v>
      </c>
      <c r="C5" s="11"/>
      <c r="D5" s="23"/>
      <c r="E5" s="14"/>
      <c r="F5" s="23"/>
      <c r="G5" s="14"/>
      <c r="H5" s="23"/>
      <c r="I5" s="14"/>
      <c r="J5" s="23"/>
      <c r="K5" s="14"/>
      <c r="L5" s="23"/>
      <c r="M5" s="14"/>
      <c r="N5" s="23"/>
      <c r="O5" s="14"/>
      <c r="P5" s="23"/>
      <c r="Q5" s="14"/>
      <c r="R5" s="23"/>
      <c r="S5" s="14"/>
      <c r="T5" s="24"/>
      <c r="U5" s="15"/>
      <c r="V5" s="28" t="s">
        <v>146</v>
      </c>
      <c r="W5" s="11"/>
      <c r="X5" s="24"/>
      <c r="Y5" s="15"/>
      <c r="Z5" s="24"/>
      <c r="AA5" s="15"/>
      <c r="AB5" s="24"/>
      <c r="AC5" s="15"/>
      <c r="AD5" s="24"/>
      <c r="AE5" s="15"/>
      <c r="AF5" s="24"/>
      <c r="AG5" s="15"/>
      <c r="AH5" s="24"/>
      <c r="AI5" s="15"/>
      <c r="AJ5" s="24"/>
      <c r="AK5" s="15"/>
      <c r="AL5" s="24"/>
      <c r="AM5" s="15"/>
      <c r="AN5" s="24"/>
      <c r="AO5" s="15"/>
    </row>
    <row r="6" spans="2:41" ht="4.5" customHeight="1">
      <c r="B6" s="8"/>
      <c r="V6" s="8"/>
      <c r="AO6" s="16"/>
    </row>
    <row r="7" spans="2:41" ht="16.5">
      <c r="B7" s="9"/>
      <c r="C7" s="6"/>
      <c r="D7" s="25"/>
      <c r="E7" s="17"/>
      <c r="F7" s="25"/>
      <c r="G7" s="17"/>
      <c r="H7" s="25"/>
      <c r="I7" s="17"/>
      <c r="J7" s="25"/>
      <c r="K7" s="17"/>
      <c r="L7" s="25" t="s">
        <v>1</v>
      </c>
      <c r="M7" s="17"/>
      <c r="N7" s="25" t="s">
        <v>2</v>
      </c>
      <c r="O7" s="17"/>
      <c r="P7" s="25" t="s">
        <v>3</v>
      </c>
      <c r="Q7" s="17"/>
      <c r="R7" s="25"/>
      <c r="S7" s="17"/>
      <c r="T7" s="25" t="s">
        <v>3</v>
      </c>
      <c r="U7" s="17"/>
      <c r="V7" s="9"/>
      <c r="W7" s="6"/>
      <c r="X7" s="25" t="s">
        <v>4</v>
      </c>
      <c r="Y7" s="17"/>
      <c r="Z7" s="25" t="s">
        <v>3</v>
      </c>
      <c r="AA7" s="17"/>
      <c r="AB7" s="25" t="s">
        <v>3</v>
      </c>
      <c r="AC7" s="17"/>
      <c r="AD7" s="25" t="s">
        <v>3</v>
      </c>
      <c r="AE7" s="17"/>
      <c r="AF7" s="25" t="s">
        <v>52</v>
      </c>
      <c r="AG7" s="17"/>
      <c r="AH7" s="25" t="s">
        <v>3</v>
      </c>
      <c r="AI7" s="17"/>
      <c r="AJ7" s="25" t="s">
        <v>5</v>
      </c>
      <c r="AK7" s="17"/>
      <c r="AL7" s="25" t="s">
        <v>53</v>
      </c>
      <c r="AM7" s="17"/>
      <c r="AN7" s="25" t="s">
        <v>3</v>
      </c>
      <c r="AO7" s="17"/>
    </row>
    <row r="8" spans="2:41" ht="16.5" customHeight="1">
      <c r="B8" s="9"/>
      <c r="C8" s="6"/>
      <c r="D8" s="25" t="s">
        <v>6</v>
      </c>
      <c r="E8" s="17"/>
      <c r="F8" s="25" t="s">
        <v>6</v>
      </c>
      <c r="G8" s="17"/>
      <c r="H8" s="25" t="s">
        <v>7</v>
      </c>
      <c r="I8" s="17"/>
      <c r="J8" s="25" t="s">
        <v>7</v>
      </c>
      <c r="K8" s="17"/>
      <c r="L8" s="25" t="s">
        <v>8</v>
      </c>
      <c r="M8" s="17"/>
      <c r="N8" s="25" t="s">
        <v>9</v>
      </c>
      <c r="O8" s="17"/>
      <c r="P8" s="25" t="s">
        <v>81</v>
      </c>
      <c r="Q8" s="17"/>
      <c r="R8" s="25" t="s">
        <v>81</v>
      </c>
      <c r="S8" s="17"/>
      <c r="T8" s="25" t="s">
        <v>10</v>
      </c>
      <c r="U8" s="17"/>
      <c r="V8" s="9"/>
      <c r="W8" s="6"/>
      <c r="X8" s="25" t="s">
        <v>11</v>
      </c>
      <c r="Y8" s="17"/>
      <c r="Z8" s="25" t="s">
        <v>10</v>
      </c>
      <c r="AA8" s="17"/>
      <c r="AB8" s="25" t="s">
        <v>81</v>
      </c>
      <c r="AC8" s="17"/>
      <c r="AD8" s="25" t="s">
        <v>10</v>
      </c>
      <c r="AE8" s="17"/>
      <c r="AF8" s="25" t="s">
        <v>79</v>
      </c>
      <c r="AG8" s="17"/>
      <c r="AH8" s="25" t="s">
        <v>10</v>
      </c>
      <c r="AI8" s="17"/>
      <c r="AJ8" s="25" t="s">
        <v>58</v>
      </c>
      <c r="AK8" s="17"/>
      <c r="AL8" s="25" t="s">
        <v>54</v>
      </c>
      <c r="AM8" s="17"/>
      <c r="AN8" s="25" t="s">
        <v>10</v>
      </c>
      <c r="AO8" s="17"/>
    </row>
    <row r="9" spans="2:41" ht="16.5" customHeight="1">
      <c r="B9" s="10" t="s">
        <v>12</v>
      </c>
      <c r="C9" s="6"/>
      <c r="D9" s="25" t="s">
        <v>13</v>
      </c>
      <c r="E9" s="17"/>
      <c r="F9" s="25" t="s">
        <v>14</v>
      </c>
      <c r="G9" s="17"/>
      <c r="H9" s="25" t="s">
        <v>13</v>
      </c>
      <c r="I9" s="17"/>
      <c r="J9" s="25" t="s">
        <v>14</v>
      </c>
      <c r="K9" s="17"/>
      <c r="L9" s="25" t="s">
        <v>15</v>
      </c>
      <c r="M9" s="17"/>
      <c r="N9" s="25" t="s">
        <v>51</v>
      </c>
      <c r="O9" s="17"/>
      <c r="P9" s="25" t="s">
        <v>16</v>
      </c>
      <c r="Q9" s="17"/>
      <c r="R9" s="25" t="s">
        <v>80</v>
      </c>
      <c r="S9" s="17"/>
      <c r="T9" s="25" t="s">
        <v>17</v>
      </c>
      <c r="U9" s="17"/>
      <c r="V9" s="10" t="s">
        <v>12</v>
      </c>
      <c r="W9" s="6"/>
      <c r="X9" s="25" t="s">
        <v>18</v>
      </c>
      <c r="Y9" s="17"/>
      <c r="Z9" s="25" t="s">
        <v>19</v>
      </c>
      <c r="AA9" s="17"/>
      <c r="AB9" s="25" t="s">
        <v>82</v>
      </c>
      <c r="AC9" s="17"/>
      <c r="AD9" s="25" t="s">
        <v>20</v>
      </c>
      <c r="AE9" s="17"/>
      <c r="AF9" s="25" t="s">
        <v>55</v>
      </c>
      <c r="AG9" s="17"/>
      <c r="AH9" s="25" t="s">
        <v>67</v>
      </c>
      <c r="AI9" s="17"/>
      <c r="AJ9" s="25" t="s">
        <v>56</v>
      </c>
      <c r="AK9" s="17"/>
      <c r="AL9" s="25" t="s">
        <v>57</v>
      </c>
      <c r="AM9" s="17"/>
      <c r="AN9" s="25" t="s">
        <v>21</v>
      </c>
      <c r="AO9" s="17"/>
    </row>
    <row r="10" spans="2:41" ht="16.5" customHeight="1">
      <c r="B10" s="10"/>
      <c r="C10" s="6"/>
      <c r="D10" s="25" t="s">
        <v>22</v>
      </c>
      <c r="E10" s="17" t="s">
        <v>23</v>
      </c>
      <c r="F10" s="25" t="s">
        <v>22</v>
      </c>
      <c r="G10" s="17" t="s">
        <v>23</v>
      </c>
      <c r="H10" s="25" t="s">
        <v>22</v>
      </c>
      <c r="I10" s="17" t="s">
        <v>23</v>
      </c>
      <c r="J10" s="25" t="s">
        <v>22</v>
      </c>
      <c r="K10" s="17" t="s">
        <v>23</v>
      </c>
      <c r="L10" s="25" t="s">
        <v>22</v>
      </c>
      <c r="M10" s="17" t="s">
        <v>23</v>
      </c>
      <c r="N10" s="25" t="s">
        <v>22</v>
      </c>
      <c r="O10" s="17" t="s">
        <v>23</v>
      </c>
      <c r="P10" s="25" t="s">
        <v>22</v>
      </c>
      <c r="Q10" s="17" t="s">
        <v>23</v>
      </c>
      <c r="R10" s="25" t="s">
        <v>22</v>
      </c>
      <c r="S10" s="17" t="s">
        <v>23</v>
      </c>
      <c r="T10" s="25" t="s">
        <v>22</v>
      </c>
      <c r="U10" s="17" t="s">
        <v>23</v>
      </c>
      <c r="V10" s="10"/>
      <c r="W10" s="6"/>
      <c r="X10" s="25" t="s">
        <v>22</v>
      </c>
      <c r="Y10" s="17" t="s">
        <v>23</v>
      </c>
      <c r="Z10" s="25" t="s">
        <v>22</v>
      </c>
      <c r="AA10" s="17" t="s">
        <v>23</v>
      </c>
      <c r="AB10" s="25" t="s">
        <v>22</v>
      </c>
      <c r="AC10" s="17" t="s">
        <v>23</v>
      </c>
      <c r="AD10" s="25" t="s">
        <v>22</v>
      </c>
      <c r="AE10" s="17" t="s">
        <v>23</v>
      </c>
      <c r="AF10" s="25" t="s">
        <v>22</v>
      </c>
      <c r="AG10" s="17" t="s">
        <v>23</v>
      </c>
      <c r="AH10" s="25" t="s">
        <v>22</v>
      </c>
      <c r="AI10" s="17" t="s">
        <v>23</v>
      </c>
      <c r="AJ10" s="25" t="s">
        <v>22</v>
      </c>
      <c r="AK10" s="17" t="s">
        <v>23</v>
      </c>
      <c r="AL10" s="25" t="s">
        <v>22</v>
      </c>
      <c r="AM10" s="17" t="s">
        <v>23</v>
      </c>
      <c r="AN10" s="25" t="s">
        <v>22</v>
      </c>
      <c r="AO10" s="17" t="s">
        <v>23</v>
      </c>
    </row>
    <row r="11" spans="2:41" ht="16.5" customHeight="1">
      <c r="B11" s="4"/>
      <c r="D11" s="26"/>
      <c r="E11" s="18"/>
      <c r="F11" s="26"/>
      <c r="G11" s="18"/>
      <c r="H11" s="26"/>
      <c r="I11" s="18"/>
      <c r="J11" s="26"/>
      <c r="K11" s="18"/>
      <c r="L11" s="26"/>
      <c r="M11" s="18"/>
      <c r="N11" s="26"/>
      <c r="O11" s="18"/>
      <c r="P11" s="26"/>
      <c r="Q11" s="18"/>
      <c r="R11" s="26"/>
      <c r="S11" s="18"/>
      <c r="T11" s="26"/>
      <c r="U11" s="18"/>
      <c r="V11" s="4"/>
      <c r="X11" s="26"/>
      <c r="Y11" s="18"/>
      <c r="Z11" s="26"/>
      <c r="AA11" s="18"/>
      <c r="AB11" s="26"/>
      <c r="AC11" s="18"/>
      <c r="AD11" s="26"/>
      <c r="AE11" s="18"/>
      <c r="AF11" s="26"/>
      <c r="AG11" s="18"/>
      <c r="AH11" s="26"/>
      <c r="AI11" s="18"/>
      <c r="AJ11" s="26"/>
      <c r="AK11" s="18"/>
      <c r="AL11" s="26"/>
      <c r="AM11" s="18"/>
      <c r="AN11" s="26"/>
      <c r="AO11" s="18"/>
    </row>
    <row r="12" spans="2:41" ht="16.5" customHeight="1">
      <c r="B12" s="7" t="s">
        <v>26</v>
      </c>
      <c r="C12" s="40"/>
      <c r="D12" s="27">
        <v>6224628.989579998</v>
      </c>
      <c r="E12" s="20">
        <v>100</v>
      </c>
      <c r="F12" s="27">
        <v>0</v>
      </c>
      <c r="G12" s="20">
        <v>0</v>
      </c>
      <c r="H12" s="27">
        <v>70135.9219</v>
      </c>
      <c r="I12" s="20">
        <v>100</v>
      </c>
      <c r="J12" s="27">
        <v>0</v>
      </c>
      <c r="K12" s="20">
        <v>0</v>
      </c>
      <c r="L12" s="27">
        <v>304348.10345999995</v>
      </c>
      <c r="M12" s="20">
        <v>100</v>
      </c>
      <c r="N12" s="27">
        <v>5850144.9642199995</v>
      </c>
      <c r="O12" s="20">
        <v>100</v>
      </c>
      <c r="P12" s="27">
        <v>1151899.3293499998</v>
      </c>
      <c r="Q12" s="20">
        <v>100</v>
      </c>
      <c r="R12" s="27">
        <v>4390477.54461</v>
      </c>
      <c r="S12" s="20">
        <v>100</v>
      </c>
      <c r="T12" s="27">
        <v>307768.09026</v>
      </c>
      <c r="U12" s="20">
        <v>100</v>
      </c>
      <c r="V12" s="7" t="s">
        <v>26</v>
      </c>
      <c r="W12" s="40"/>
      <c r="X12" s="27">
        <v>-25781.0094</v>
      </c>
      <c r="Y12" s="20">
        <v>-100</v>
      </c>
      <c r="Z12" s="27">
        <v>333549.09966</v>
      </c>
      <c r="AA12" s="20">
        <v>100</v>
      </c>
      <c r="AB12" s="27">
        <v>536006.3491599999</v>
      </c>
      <c r="AC12" s="20">
        <v>100</v>
      </c>
      <c r="AD12" s="27">
        <v>-202457.2494999999</v>
      </c>
      <c r="AE12" s="20">
        <v>-100</v>
      </c>
      <c r="AF12" s="27">
        <v>510816.93233</v>
      </c>
      <c r="AG12" s="20">
        <v>100</v>
      </c>
      <c r="AH12" s="27">
        <v>308359.68282999983</v>
      </c>
      <c r="AI12" s="20">
        <v>100</v>
      </c>
      <c r="AJ12" s="27">
        <v>26705.37506</v>
      </c>
      <c r="AK12" s="20">
        <v>100</v>
      </c>
      <c r="AL12" s="27">
        <v>4659.945070000003</v>
      </c>
      <c r="AM12" s="20">
        <v>100</v>
      </c>
      <c r="AN12" s="27">
        <v>286314.25284000003</v>
      </c>
      <c r="AO12" s="20">
        <v>100</v>
      </c>
    </row>
    <row r="13" spans="2:41" ht="16.5" customHeight="1">
      <c r="B13" s="6" t="s">
        <v>39</v>
      </c>
      <c r="C13" s="40"/>
      <c r="D13" s="26">
        <v>1644763.3230599998</v>
      </c>
      <c r="E13" s="21">
        <v>26.42347561297752</v>
      </c>
      <c r="F13" s="26">
        <v>0</v>
      </c>
      <c r="G13" s="21">
        <v>0</v>
      </c>
      <c r="H13" s="26">
        <v>0</v>
      </c>
      <c r="I13" s="21">
        <v>0</v>
      </c>
      <c r="J13" s="26">
        <v>0</v>
      </c>
      <c r="K13" s="21">
        <v>0</v>
      </c>
      <c r="L13" s="26">
        <v>-84898.6045</v>
      </c>
      <c r="M13" s="21">
        <v>-27.895230341449494</v>
      </c>
      <c r="N13" s="26">
        <v>1729661.92756</v>
      </c>
      <c r="O13" s="21">
        <v>29.56613790151807</v>
      </c>
      <c r="P13" s="26">
        <v>341665.59419</v>
      </c>
      <c r="Q13" s="21">
        <v>29.661063730525562</v>
      </c>
      <c r="R13" s="26">
        <v>1343706.2943499999</v>
      </c>
      <c r="S13" s="21">
        <v>30.6050146185034</v>
      </c>
      <c r="T13" s="26">
        <v>44290.039020000004</v>
      </c>
      <c r="U13" s="21">
        <v>14.390718343342265</v>
      </c>
      <c r="V13" s="6" t="s">
        <v>39</v>
      </c>
      <c r="W13" s="40"/>
      <c r="X13" s="26">
        <v>-24403.777449999998</v>
      </c>
      <c r="Y13" s="21">
        <v>-94.65795955219659</v>
      </c>
      <c r="Z13" s="26">
        <v>68693.81647</v>
      </c>
      <c r="AA13" s="21">
        <v>20.594813938944032</v>
      </c>
      <c r="AB13" s="26">
        <v>170497.7778</v>
      </c>
      <c r="AC13" s="21">
        <v>31.80891011220201</v>
      </c>
      <c r="AD13" s="26">
        <v>-101803.96132999999</v>
      </c>
      <c r="AE13" s="21">
        <v>-50.28417682321622</v>
      </c>
      <c r="AF13" s="26">
        <v>175587.09253999998</v>
      </c>
      <c r="AG13" s="21">
        <v>34.37378078660997</v>
      </c>
      <c r="AH13" s="26">
        <v>73783.13121</v>
      </c>
      <c r="AI13" s="21">
        <v>23.92761937385861</v>
      </c>
      <c r="AJ13" s="26">
        <v>-13256.481039999999</v>
      </c>
      <c r="AK13" s="21">
        <v>-49.639748590746805</v>
      </c>
      <c r="AL13" s="26">
        <v>-18143.28225</v>
      </c>
      <c r="AM13" s="21">
        <v>-389.3454102453612</v>
      </c>
      <c r="AN13" s="26">
        <v>68896.33</v>
      </c>
      <c r="AO13" s="21">
        <v>24.063185578994243</v>
      </c>
    </row>
    <row r="14" spans="2:41" ht="16.5" customHeight="1">
      <c r="B14" s="41" t="s">
        <v>63</v>
      </c>
      <c r="C14" s="40"/>
      <c r="D14" s="42">
        <v>1530052.91713</v>
      </c>
      <c r="E14" s="43">
        <v>24.580628334496755</v>
      </c>
      <c r="F14" s="42">
        <v>0</v>
      </c>
      <c r="G14" s="43">
        <v>0</v>
      </c>
      <c r="H14" s="42">
        <v>-17157.07917</v>
      </c>
      <c r="I14" s="43">
        <v>-24.462613030826933</v>
      </c>
      <c r="J14" s="42">
        <v>0</v>
      </c>
      <c r="K14" s="43">
        <v>0</v>
      </c>
      <c r="L14" s="42">
        <v>107566.18791000001</v>
      </c>
      <c r="M14" s="43">
        <v>35.343143816940945</v>
      </c>
      <c r="N14" s="42">
        <v>1439643.80839</v>
      </c>
      <c r="O14" s="43">
        <v>24.608686061541857</v>
      </c>
      <c r="P14" s="42">
        <v>334592.03715000005</v>
      </c>
      <c r="Q14" s="43">
        <v>29.046986019065184</v>
      </c>
      <c r="R14" s="42">
        <v>1015286.8132000001</v>
      </c>
      <c r="S14" s="43">
        <v>23.12474674757018</v>
      </c>
      <c r="T14" s="42">
        <v>89764.95804000001</v>
      </c>
      <c r="U14" s="43">
        <v>29.166427865919204</v>
      </c>
      <c r="V14" s="41" t="s">
        <v>63</v>
      </c>
      <c r="W14" s="40"/>
      <c r="X14" s="42">
        <v>0</v>
      </c>
      <c r="Y14" s="43">
        <v>0</v>
      </c>
      <c r="Z14" s="42">
        <v>89764.95804000001</v>
      </c>
      <c r="AA14" s="43">
        <v>26.912067258314003</v>
      </c>
      <c r="AB14" s="42">
        <v>141219.17355</v>
      </c>
      <c r="AC14" s="43">
        <v>26.34654865027458</v>
      </c>
      <c r="AD14" s="42">
        <v>-51454.215509999995</v>
      </c>
      <c r="AE14" s="43">
        <v>-25.414854561678723</v>
      </c>
      <c r="AF14" s="42">
        <v>100561.72409</v>
      </c>
      <c r="AG14" s="43">
        <v>19.686450805635143</v>
      </c>
      <c r="AH14" s="42">
        <v>49107.50858</v>
      </c>
      <c r="AI14" s="43">
        <v>15.925398589501471</v>
      </c>
      <c r="AJ14" s="42">
        <v>279.05284</v>
      </c>
      <c r="AK14" s="43">
        <v>1.044931364465173</v>
      </c>
      <c r="AL14" s="42">
        <v>20532.757610000004</v>
      </c>
      <c r="AM14" s="43">
        <v>440.6223099535374</v>
      </c>
      <c r="AN14" s="42">
        <v>69361.21334999999</v>
      </c>
      <c r="AO14" s="43">
        <v>24.225553796918685</v>
      </c>
    </row>
    <row r="15" spans="2:41" ht="16.5" customHeight="1">
      <c r="B15" s="6" t="s">
        <v>150</v>
      </c>
      <c r="C15" s="40"/>
      <c r="D15" s="26">
        <v>1023608.11721</v>
      </c>
      <c r="E15" s="21">
        <v>16.444483983278612</v>
      </c>
      <c r="F15" s="26">
        <v>0</v>
      </c>
      <c r="G15" s="21">
        <v>0</v>
      </c>
      <c r="H15" s="26">
        <v>342.41426</v>
      </c>
      <c r="I15" s="21">
        <v>0.4882152408122834</v>
      </c>
      <c r="J15" s="26">
        <v>0</v>
      </c>
      <c r="K15" s="21">
        <v>0</v>
      </c>
      <c r="L15" s="26">
        <v>74106.53351000001</v>
      </c>
      <c r="M15" s="21">
        <v>24.349267390700113</v>
      </c>
      <c r="N15" s="26">
        <v>949159.1694400001</v>
      </c>
      <c r="O15" s="21">
        <v>16.22454101984038</v>
      </c>
      <c r="P15" s="26">
        <v>104773.64697</v>
      </c>
      <c r="Q15" s="21">
        <v>9.09572948784702</v>
      </c>
      <c r="R15" s="26">
        <v>741976.93596</v>
      </c>
      <c r="S15" s="21">
        <v>16.89968638766626</v>
      </c>
      <c r="T15" s="26">
        <v>102408.58651000001</v>
      </c>
      <c r="U15" s="21">
        <v>33.274595304368965</v>
      </c>
      <c r="V15" s="6" t="s">
        <v>150</v>
      </c>
      <c r="W15" s="40"/>
      <c r="X15" s="26">
        <v>-329.69428000000005</v>
      </c>
      <c r="Y15" s="21">
        <v>-1.2788261114399968</v>
      </c>
      <c r="Z15" s="26">
        <v>102738.28078999999</v>
      </c>
      <c r="AA15" s="21">
        <v>30.801546427415104</v>
      </c>
      <c r="AB15" s="26">
        <v>44671.625230000005</v>
      </c>
      <c r="AC15" s="21">
        <v>8.334159716579283</v>
      </c>
      <c r="AD15" s="26">
        <v>58066.65556</v>
      </c>
      <c r="AE15" s="21">
        <v>28.680946571883574</v>
      </c>
      <c r="AF15" s="26">
        <v>101455.35763</v>
      </c>
      <c r="AG15" s="21">
        <v>19.861392841311964</v>
      </c>
      <c r="AH15" s="26">
        <v>159522.01319</v>
      </c>
      <c r="AI15" s="21">
        <v>51.73244820009276</v>
      </c>
      <c r="AJ15" s="26">
        <v>12317.296279999999</v>
      </c>
      <c r="AK15" s="21">
        <v>46.1229106587204</v>
      </c>
      <c r="AL15" s="26">
        <v>0</v>
      </c>
      <c r="AM15" s="21">
        <v>0</v>
      </c>
      <c r="AN15" s="26">
        <v>147204.71691</v>
      </c>
      <c r="AO15" s="21">
        <v>51.413688089171686</v>
      </c>
    </row>
    <row r="16" spans="2:41" ht="16.5" customHeight="1">
      <c r="B16" s="41" t="s">
        <v>84</v>
      </c>
      <c r="C16" s="40"/>
      <c r="D16" s="42">
        <v>644924.9047300001</v>
      </c>
      <c r="E16" s="43">
        <v>10.3608569411864</v>
      </c>
      <c r="F16" s="42">
        <v>0</v>
      </c>
      <c r="G16" s="43">
        <v>0</v>
      </c>
      <c r="H16" s="42">
        <v>2930.92136</v>
      </c>
      <c r="I16" s="43">
        <v>4.178916139690751</v>
      </c>
      <c r="J16" s="42">
        <v>0</v>
      </c>
      <c r="K16" s="43">
        <v>0</v>
      </c>
      <c r="L16" s="42">
        <v>79036.58153</v>
      </c>
      <c r="M16" s="43">
        <v>25.969138835257326</v>
      </c>
      <c r="N16" s="42">
        <v>562957.40184</v>
      </c>
      <c r="O16" s="43">
        <v>9.622964991177088</v>
      </c>
      <c r="P16" s="42">
        <v>118600.67981999999</v>
      </c>
      <c r="Q16" s="43">
        <v>10.29609765350976</v>
      </c>
      <c r="R16" s="42">
        <v>444114.12337</v>
      </c>
      <c r="S16" s="43">
        <v>10.11539448402873</v>
      </c>
      <c r="T16" s="42">
        <v>242.59865</v>
      </c>
      <c r="U16" s="43">
        <v>0.07882514714084056</v>
      </c>
      <c r="V16" s="41" t="s">
        <v>84</v>
      </c>
      <c r="W16" s="40"/>
      <c r="X16" s="42">
        <v>0</v>
      </c>
      <c r="Y16" s="43">
        <v>0</v>
      </c>
      <c r="Z16" s="42">
        <v>242.59865</v>
      </c>
      <c r="AA16" s="43">
        <v>0.07273251531702246</v>
      </c>
      <c r="AB16" s="42">
        <v>80292.20264</v>
      </c>
      <c r="AC16" s="43">
        <v>14.97971111085337</v>
      </c>
      <c r="AD16" s="42">
        <v>-80049.60399</v>
      </c>
      <c r="AE16" s="43">
        <v>-39.539015860234755</v>
      </c>
      <c r="AF16" s="42">
        <v>61917.94286</v>
      </c>
      <c r="AG16" s="43">
        <v>12.121356779927476</v>
      </c>
      <c r="AH16" s="42">
        <v>-18131.661130000004</v>
      </c>
      <c r="AI16" s="43">
        <v>-5.880036249744126</v>
      </c>
      <c r="AJ16" s="42">
        <v>810.84836</v>
      </c>
      <c r="AK16" s="43">
        <v>3.0362740016878087</v>
      </c>
      <c r="AL16" s="42">
        <v>0</v>
      </c>
      <c r="AM16" s="43">
        <v>0</v>
      </c>
      <c r="AN16" s="42">
        <v>-18942.509489999997</v>
      </c>
      <c r="AO16" s="43">
        <v>-6.61598551315766</v>
      </c>
    </row>
    <row r="17" spans="2:41" ht="16.5" customHeight="1">
      <c r="B17" s="6" t="s">
        <v>66</v>
      </c>
      <c r="C17" s="40"/>
      <c r="D17" s="26">
        <v>339678.14027</v>
      </c>
      <c r="E17" s="21">
        <v>5.457002189827213</v>
      </c>
      <c r="F17" s="26">
        <v>0</v>
      </c>
      <c r="G17" s="21">
        <v>0</v>
      </c>
      <c r="H17" s="26">
        <v>0</v>
      </c>
      <c r="I17" s="21">
        <v>0</v>
      </c>
      <c r="J17" s="26">
        <v>0</v>
      </c>
      <c r="K17" s="21">
        <v>0</v>
      </c>
      <c r="L17" s="26">
        <v>15254.03691</v>
      </c>
      <c r="M17" s="21">
        <v>5.012036131187792</v>
      </c>
      <c r="N17" s="26">
        <v>324424.10336</v>
      </c>
      <c r="O17" s="21">
        <v>5.545573748073019</v>
      </c>
      <c r="P17" s="26">
        <v>56107.72632</v>
      </c>
      <c r="Q17" s="21">
        <v>4.870888009949687</v>
      </c>
      <c r="R17" s="26">
        <v>254841.17377</v>
      </c>
      <c r="S17" s="21">
        <v>5.804406722973848</v>
      </c>
      <c r="T17" s="26">
        <v>13475.20327</v>
      </c>
      <c r="U17" s="21">
        <v>4.378362701154709</v>
      </c>
      <c r="V17" s="6" t="s">
        <v>66</v>
      </c>
      <c r="W17" s="40"/>
      <c r="X17" s="26">
        <v>-155.39958</v>
      </c>
      <c r="Y17" s="21">
        <v>-0.6027676325194621</v>
      </c>
      <c r="Z17" s="26">
        <v>13630.602850000001</v>
      </c>
      <c r="AA17" s="21">
        <v>4.086535644645488</v>
      </c>
      <c r="AB17" s="26">
        <v>11735.667950000001</v>
      </c>
      <c r="AC17" s="21">
        <v>2.1894643539934746</v>
      </c>
      <c r="AD17" s="26">
        <v>1894.9349</v>
      </c>
      <c r="AE17" s="21">
        <v>0.9359679165255088</v>
      </c>
      <c r="AF17" s="26">
        <v>31077.86693</v>
      </c>
      <c r="AG17" s="21">
        <v>6.083953949655481</v>
      </c>
      <c r="AH17" s="26">
        <v>32972.801830000004</v>
      </c>
      <c r="AI17" s="21">
        <v>10.69296787679538</v>
      </c>
      <c r="AJ17" s="26">
        <v>23061.623359999998</v>
      </c>
      <c r="AK17" s="21">
        <v>86.35573665670884</v>
      </c>
      <c r="AL17" s="26">
        <v>2270.46971</v>
      </c>
      <c r="AM17" s="21">
        <v>48.72310029182379</v>
      </c>
      <c r="AN17" s="26">
        <v>12181.64818</v>
      </c>
      <c r="AO17" s="21">
        <v>4.254642603072725</v>
      </c>
    </row>
    <row r="18" spans="2:41" ht="16.5" customHeight="1">
      <c r="B18" s="41" t="s">
        <v>61</v>
      </c>
      <c r="C18" s="40"/>
      <c r="D18" s="42">
        <v>241220.86506</v>
      </c>
      <c r="E18" s="43">
        <v>3.875264942919533</v>
      </c>
      <c r="F18" s="42">
        <v>0</v>
      </c>
      <c r="G18" s="43">
        <v>0</v>
      </c>
      <c r="H18" s="42">
        <v>5687.46271</v>
      </c>
      <c r="I18" s="43">
        <v>8.109200757507972</v>
      </c>
      <c r="J18" s="42">
        <v>0</v>
      </c>
      <c r="K18" s="43">
        <v>0</v>
      </c>
      <c r="L18" s="42">
        <v>18622.777919999997</v>
      </c>
      <c r="M18" s="43">
        <v>6.118907168563172</v>
      </c>
      <c r="N18" s="42">
        <v>216910.62443</v>
      </c>
      <c r="O18" s="43">
        <v>3.707782042268088</v>
      </c>
      <c r="P18" s="42">
        <v>47345.080949999996</v>
      </c>
      <c r="Q18" s="43">
        <v>4.110175233517684</v>
      </c>
      <c r="R18" s="42">
        <v>160676.55089</v>
      </c>
      <c r="S18" s="43">
        <v>3.6596600086761786</v>
      </c>
      <c r="T18" s="42">
        <v>8888.99259</v>
      </c>
      <c r="U18" s="43">
        <v>2.888211244541515</v>
      </c>
      <c r="V18" s="41" t="s">
        <v>61</v>
      </c>
      <c r="W18" s="40"/>
      <c r="X18" s="42">
        <v>0</v>
      </c>
      <c r="Y18" s="43">
        <v>0</v>
      </c>
      <c r="Z18" s="42">
        <v>8888.99259</v>
      </c>
      <c r="AA18" s="43">
        <v>2.6649727428618175</v>
      </c>
      <c r="AB18" s="42">
        <v>18423.242019999998</v>
      </c>
      <c r="AC18" s="43">
        <v>3.4371313042974037</v>
      </c>
      <c r="AD18" s="42">
        <v>-9534.24943</v>
      </c>
      <c r="AE18" s="43">
        <v>-4.709265513359651</v>
      </c>
      <c r="AF18" s="42">
        <v>11788.503239999998</v>
      </c>
      <c r="AG18" s="43">
        <v>2.307774565386635</v>
      </c>
      <c r="AH18" s="42">
        <v>2254.25381</v>
      </c>
      <c r="AI18" s="43">
        <v>0.73104687010681</v>
      </c>
      <c r="AJ18" s="42">
        <v>1926.71326</v>
      </c>
      <c r="AK18" s="43">
        <v>7.214702117724162</v>
      </c>
      <c r="AL18" s="42">
        <v>0</v>
      </c>
      <c r="AM18" s="43">
        <v>0</v>
      </c>
      <c r="AN18" s="42">
        <v>327.54055</v>
      </c>
      <c r="AO18" s="43">
        <v>0.1143989678303016</v>
      </c>
    </row>
    <row r="19" spans="2:41" ht="16.5" customHeight="1">
      <c r="B19" s="6" t="s">
        <v>110</v>
      </c>
      <c r="C19" s="40"/>
      <c r="D19" s="26">
        <v>152603.6361</v>
      </c>
      <c r="E19" s="21">
        <v>2.4516101498652825</v>
      </c>
      <c r="F19" s="26">
        <v>0</v>
      </c>
      <c r="G19" s="21">
        <v>0</v>
      </c>
      <c r="H19" s="26">
        <v>0</v>
      </c>
      <c r="I19" s="21">
        <v>0</v>
      </c>
      <c r="J19" s="26">
        <v>0</v>
      </c>
      <c r="K19" s="21">
        <v>0</v>
      </c>
      <c r="L19" s="26">
        <v>23174.231379999997</v>
      </c>
      <c r="M19" s="21">
        <v>7.6143833710617335</v>
      </c>
      <c r="N19" s="26">
        <v>129429.40472</v>
      </c>
      <c r="O19" s="21">
        <v>2.212413632680927</v>
      </c>
      <c r="P19" s="26">
        <v>38811.006890000004</v>
      </c>
      <c r="Q19" s="21">
        <v>3.3693054506682016</v>
      </c>
      <c r="R19" s="26">
        <v>80366.93272</v>
      </c>
      <c r="S19" s="21">
        <v>1.830482718643283</v>
      </c>
      <c r="T19" s="26">
        <v>10251.46511</v>
      </c>
      <c r="U19" s="21">
        <v>3.3309057808233606</v>
      </c>
      <c r="V19" s="6" t="s">
        <v>110</v>
      </c>
      <c r="W19" s="40"/>
      <c r="X19" s="26">
        <v>0</v>
      </c>
      <c r="Y19" s="21">
        <v>0</v>
      </c>
      <c r="Z19" s="26">
        <v>10251.46511</v>
      </c>
      <c r="AA19" s="21">
        <v>3.073450091890438</v>
      </c>
      <c r="AB19" s="26">
        <v>24499.992899999997</v>
      </c>
      <c r="AC19" s="21">
        <v>4.570840054114108</v>
      </c>
      <c r="AD19" s="26">
        <v>-14248.527789999998</v>
      </c>
      <c r="AE19" s="21">
        <v>-7.037795794020211</v>
      </c>
      <c r="AF19" s="26">
        <v>9361.200729999999</v>
      </c>
      <c r="AG19" s="21">
        <v>1.8325940542535577</v>
      </c>
      <c r="AH19" s="26">
        <v>-4887.32706</v>
      </c>
      <c r="AI19" s="21">
        <v>-1.5849436006504152</v>
      </c>
      <c r="AJ19" s="26">
        <v>1115.54511</v>
      </c>
      <c r="AK19" s="21">
        <v>4.177230641747819</v>
      </c>
      <c r="AL19" s="26">
        <v>0</v>
      </c>
      <c r="AM19" s="21">
        <v>0</v>
      </c>
      <c r="AN19" s="26">
        <v>-6002.87217</v>
      </c>
      <c r="AO19" s="21">
        <v>-2.0966026352011764</v>
      </c>
    </row>
    <row r="20" spans="2:41" ht="16.5" customHeight="1">
      <c r="B20" s="41" t="s">
        <v>27</v>
      </c>
      <c r="C20" s="40"/>
      <c r="D20" s="42">
        <v>108998.63858</v>
      </c>
      <c r="E20" s="43">
        <v>1.75108651073764</v>
      </c>
      <c r="F20" s="42">
        <v>0</v>
      </c>
      <c r="G20" s="43">
        <v>0</v>
      </c>
      <c r="H20" s="42">
        <v>0</v>
      </c>
      <c r="I20" s="43">
        <v>0</v>
      </c>
      <c r="J20" s="42">
        <v>0</v>
      </c>
      <c r="K20" s="43">
        <v>0</v>
      </c>
      <c r="L20" s="42">
        <v>14234.46093</v>
      </c>
      <c r="M20" s="43">
        <v>4.677032900213493</v>
      </c>
      <c r="N20" s="42">
        <v>94764.17765</v>
      </c>
      <c r="O20" s="43">
        <v>1.6198603321727245</v>
      </c>
      <c r="P20" s="42">
        <v>20537.97319</v>
      </c>
      <c r="Q20" s="43">
        <v>1.7829659820697423</v>
      </c>
      <c r="R20" s="42">
        <v>77411.26649000001</v>
      </c>
      <c r="S20" s="43">
        <v>1.7631627927361677</v>
      </c>
      <c r="T20" s="42">
        <v>-3185.0620299999996</v>
      </c>
      <c r="U20" s="43">
        <v>-1.0348902731629144</v>
      </c>
      <c r="V20" s="41" t="s">
        <v>27</v>
      </c>
      <c r="W20" s="40"/>
      <c r="X20" s="42">
        <v>0</v>
      </c>
      <c r="Y20" s="43">
        <v>0</v>
      </c>
      <c r="Z20" s="42">
        <v>-3185.0620299999996</v>
      </c>
      <c r="AA20" s="43">
        <v>-0.954900502878485</v>
      </c>
      <c r="AB20" s="42">
        <v>2099.96243</v>
      </c>
      <c r="AC20" s="43">
        <v>0.3917793946454081</v>
      </c>
      <c r="AD20" s="42">
        <v>-5285.02446</v>
      </c>
      <c r="AE20" s="43">
        <v>-2.6104397214978476</v>
      </c>
      <c r="AF20" s="42">
        <v>1197.08987</v>
      </c>
      <c r="AG20" s="43">
        <v>0.23434811852059972</v>
      </c>
      <c r="AH20" s="42">
        <v>-4087.93459</v>
      </c>
      <c r="AI20" s="43">
        <v>-1.3257033320577443</v>
      </c>
      <c r="AJ20" s="42">
        <v>15.96387</v>
      </c>
      <c r="AK20" s="43">
        <v>0.05977774123798432</v>
      </c>
      <c r="AL20" s="42">
        <v>0</v>
      </c>
      <c r="AM20" s="43">
        <v>0</v>
      </c>
      <c r="AN20" s="42">
        <v>-4103.89846</v>
      </c>
      <c r="AO20" s="43">
        <v>-1.433354581301046</v>
      </c>
    </row>
    <row r="21" spans="2:41" ht="16.5" customHeight="1">
      <c r="B21" s="6" t="s">
        <v>41</v>
      </c>
      <c r="C21" s="40"/>
      <c r="D21" s="26">
        <v>101877.90904000001</v>
      </c>
      <c r="E21" s="21">
        <v>1.6366904631672539</v>
      </c>
      <c r="F21" s="26">
        <v>0</v>
      </c>
      <c r="G21" s="21">
        <v>0</v>
      </c>
      <c r="H21" s="26">
        <v>0</v>
      </c>
      <c r="I21" s="21">
        <v>0</v>
      </c>
      <c r="J21" s="26">
        <v>0</v>
      </c>
      <c r="K21" s="21">
        <v>0</v>
      </c>
      <c r="L21" s="26">
        <v>12704.4465</v>
      </c>
      <c r="M21" s="21">
        <v>4.174314331375398</v>
      </c>
      <c r="N21" s="26">
        <v>89173.46254000001</v>
      </c>
      <c r="O21" s="21">
        <v>1.5242949206454324</v>
      </c>
      <c r="P21" s="26">
        <v>21201.578670000003</v>
      </c>
      <c r="Q21" s="21">
        <v>1.8405756588089819</v>
      </c>
      <c r="R21" s="26">
        <v>57811.53147</v>
      </c>
      <c r="S21" s="21">
        <v>1.3167481414629423</v>
      </c>
      <c r="T21" s="26">
        <v>10160.3524</v>
      </c>
      <c r="U21" s="21">
        <v>3.301301441425138</v>
      </c>
      <c r="V21" s="6" t="s">
        <v>41</v>
      </c>
      <c r="W21" s="40"/>
      <c r="X21" s="26">
        <v>0</v>
      </c>
      <c r="Y21" s="21">
        <v>0</v>
      </c>
      <c r="Z21" s="26">
        <v>10160.3524</v>
      </c>
      <c r="AA21" s="21">
        <v>3.046133960594364</v>
      </c>
      <c r="AB21" s="26">
        <v>9088.04707</v>
      </c>
      <c r="AC21" s="21">
        <v>1.695511085688126</v>
      </c>
      <c r="AD21" s="26">
        <v>1072.3053300000001</v>
      </c>
      <c r="AE21" s="21">
        <v>0.5296453116142925</v>
      </c>
      <c r="AF21" s="26">
        <v>5348.28208</v>
      </c>
      <c r="AG21" s="21">
        <v>1.0470056377349843</v>
      </c>
      <c r="AH21" s="26">
        <v>6420.58741</v>
      </c>
      <c r="AI21" s="21">
        <v>2.082174735385138</v>
      </c>
      <c r="AJ21" s="26">
        <v>25.06871</v>
      </c>
      <c r="AK21" s="21">
        <v>0.09387140208170512</v>
      </c>
      <c r="AL21" s="26">
        <v>0</v>
      </c>
      <c r="AM21" s="21">
        <v>0</v>
      </c>
      <c r="AN21" s="26">
        <v>6395.5187000000005</v>
      </c>
      <c r="AO21" s="21">
        <v>2.2337409460275754</v>
      </c>
    </row>
    <row r="22" spans="2:41" ht="16.5" customHeight="1">
      <c r="B22" s="41" t="s">
        <v>100</v>
      </c>
      <c r="C22" s="40"/>
      <c r="D22" s="42">
        <v>89307.42708</v>
      </c>
      <c r="E22" s="43">
        <v>1.4347429739105775</v>
      </c>
      <c r="F22" s="42">
        <v>0</v>
      </c>
      <c r="G22" s="43">
        <v>0</v>
      </c>
      <c r="H22" s="42">
        <v>30.24756</v>
      </c>
      <c r="I22" s="43">
        <v>0.04312705840400453</v>
      </c>
      <c r="J22" s="42">
        <v>0</v>
      </c>
      <c r="K22" s="43">
        <v>0</v>
      </c>
      <c r="L22" s="42">
        <v>26355.525289999998</v>
      </c>
      <c r="M22" s="43">
        <v>8.659664703139464</v>
      </c>
      <c r="N22" s="42">
        <v>62921.65423000001</v>
      </c>
      <c r="O22" s="43">
        <v>1.075557180460217</v>
      </c>
      <c r="P22" s="42">
        <v>16464.96007</v>
      </c>
      <c r="Q22" s="43">
        <v>1.4293749158870455</v>
      </c>
      <c r="R22" s="42">
        <v>37551.8851</v>
      </c>
      <c r="S22" s="43">
        <v>0.85530297600772</v>
      </c>
      <c r="T22" s="42">
        <v>8904.809060000001</v>
      </c>
      <c r="U22" s="43">
        <v>2.8933503315685813</v>
      </c>
      <c r="V22" s="41" t="s">
        <v>100</v>
      </c>
      <c r="W22" s="40"/>
      <c r="X22" s="42">
        <v>-293.89895</v>
      </c>
      <c r="Y22" s="43">
        <v>-1.1399823235780677</v>
      </c>
      <c r="Z22" s="42">
        <v>9198.70801</v>
      </c>
      <c r="AA22" s="43">
        <v>2.757827264224851</v>
      </c>
      <c r="AB22" s="42">
        <v>8496.76595</v>
      </c>
      <c r="AC22" s="43">
        <v>1.585198750596084</v>
      </c>
      <c r="AD22" s="42">
        <v>701.9420600000001</v>
      </c>
      <c r="AE22" s="43">
        <v>0.3467112497742396</v>
      </c>
      <c r="AF22" s="42">
        <v>2307.4009300000002</v>
      </c>
      <c r="AG22" s="43">
        <v>0.45170799634131237</v>
      </c>
      <c r="AH22" s="42">
        <v>3009.34299</v>
      </c>
      <c r="AI22" s="43">
        <v>0.9759197319122506</v>
      </c>
      <c r="AJ22" s="42">
        <v>0</v>
      </c>
      <c r="AK22" s="43">
        <v>0</v>
      </c>
      <c r="AL22" s="42">
        <v>0</v>
      </c>
      <c r="AM22" s="43">
        <v>0</v>
      </c>
      <c r="AN22" s="42">
        <v>3009.34299</v>
      </c>
      <c r="AO22" s="43">
        <v>1.0510629352712317</v>
      </c>
    </row>
    <row r="23" spans="2:41" ht="16.5" customHeight="1">
      <c r="B23" s="6" t="s">
        <v>76</v>
      </c>
      <c r="C23" s="40"/>
      <c r="D23" s="26">
        <v>78108.34543</v>
      </c>
      <c r="E23" s="21">
        <v>1.2548273248213353</v>
      </c>
      <c r="F23" s="26">
        <v>0</v>
      </c>
      <c r="G23" s="21">
        <v>0</v>
      </c>
      <c r="H23" s="26">
        <v>0.24734</v>
      </c>
      <c r="I23" s="21">
        <v>0.00035265808632651624</v>
      </c>
      <c r="J23" s="26">
        <v>0</v>
      </c>
      <c r="K23" s="21">
        <v>0</v>
      </c>
      <c r="L23" s="26">
        <v>-112.33832000000001</v>
      </c>
      <c r="M23" s="21">
        <v>-0.03691112864607171</v>
      </c>
      <c r="N23" s="26">
        <v>78220.43641000001</v>
      </c>
      <c r="O23" s="21">
        <v>1.337068344261605</v>
      </c>
      <c r="P23" s="26">
        <v>16302.54011</v>
      </c>
      <c r="Q23" s="21">
        <v>1.4152747288427792</v>
      </c>
      <c r="R23" s="26">
        <v>64861.97303</v>
      </c>
      <c r="S23" s="21">
        <v>1.4773329864681404</v>
      </c>
      <c r="T23" s="26">
        <v>-2944.0767299999998</v>
      </c>
      <c r="U23" s="21">
        <v>-0.9565893356627282</v>
      </c>
      <c r="V23" s="6" t="s">
        <v>76</v>
      </c>
      <c r="W23" s="40"/>
      <c r="X23" s="26">
        <v>0</v>
      </c>
      <c r="Y23" s="21">
        <v>0</v>
      </c>
      <c r="Z23" s="26">
        <v>-2944.0767299999998</v>
      </c>
      <c r="AA23" s="21">
        <v>-0.8826516794681849</v>
      </c>
      <c r="AB23" s="26">
        <v>3086.95352</v>
      </c>
      <c r="AC23" s="21">
        <v>0.5759173421803131</v>
      </c>
      <c r="AD23" s="26">
        <v>-6031.03025</v>
      </c>
      <c r="AE23" s="21">
        <v>-2.9789154327121308</v>
      </c>
      <c r="AF23" s="26">
        <v>586.5253399999999</v>
      </c>
      <c r="AG23" s="21">
        <v>0.11482104505124166</v>
      </c>
      <c r="AH23" s="26">
        <v>-5444.504910000001</v>
      </c>
      <c r="AI23" s="21">
        <v>-1.7656344889294695</v>
      </c>
      <c r="AJ23" s="26">
        <v>307.94423</v>
      </c>
      <c r="AK23" s="21">
        <v>1.1531170384543554</v>
      </c>
      <c r="AL23" s="26">
        <v>0</v>
      </c>
      <c r="AM23" s="21">
        <v>0</v>
      </c>
      <c r="AN23" s="26">
        <v>-5752.44914</v>
      </c>
      <c r="AO23" s="21">
        <v>-2.0091382398677236</v>
      </c>
    </row>
    <row r="24" spans="2:41" ht="16.5" customHeight="1">
      <c r="B24" s="41" t="s">
        <v>59</v>
      </c>
      <c r="C24" s="40"/>
      <c r="D24" s="42">
        <v>61102.04601</v>
      </c>
      <c r="E24" s="43">
        <v>0.981617476516023</v>
      </c>
      <c r="F24" s="42">
        <v>0</v>
      </c>
      <c r="G24" s="43">
        <v>0</v>
      </c>
      <c r="H24" s="42">
        <v>16120.554</v>
      </c>
      <c r="I24" s="43">
        <v>22.984732449920216</v>
      </c>
      <c r="J24" s="42">
        <v>0</v>
      </c>
      <c r="K24" s="43">
        <v>0</v>
      </c>
      <c r="L24" s="42">
        <v>4837.87496</v>
      </c>
      <c r="M24" s="43">
        <v>1.5895860381583864</v>
      </c>
      <c r="N24" s="42">
        <v>40143.61704999999</v>
      </c>
      <c r="O24" s="43">
        <v>0.6861986719221811</v>
      </c>
      <c r="P24" s="42">
        <v>7895.6213</v>
      </c>
      <c r="Q24" s="43">
        <v>0.6854436927622299</v>
      </c>
      <c r="R24" s="42">
        <v>25193.652459999998</v>
      </c>
      <c r="S24" s="43">
        <v>0.5738248790482747</v>
      </c>
      <c r="T24" s="42">
        <v>7054.34329</v>
      </c>
      <c r="U24" s="43">
        <v>2.2920970410027066</v>
      </c>
      <c r="V24" s="41" t="s">
        <v>59</v>
      </c>
      <c r="W24" s="40"/>
      <c r="X24" s="42">
        <v>-545.83737</v>
      </c>
      <c r="Y24" s="43">
        <v>-2.117207133092314</v>
      </c>
      <c r="Z24" s="42">
        <v>7600.180659999999</v>
      </c>
      <c r="AA24" s="43">
        <v>2.2785792759588226</v>
      </c>
      <c r="AB24" s="42">
        <v>6427.741859999999</v>
      </c>
      <c r="AC24" s="43">
        <v>1.1991913659368418</v>
      </c>
      <c r="AD24" s="42">
        <v>1172.4388000000001</v>
      </c>
      <c r="AE24" s="43">
        <v>0.579104380255843</v>
      </c>
      <c r="AF24" s="42">
        <v>1354.49872</v>
      </c>
      <c r="AG24" s="43">
        <v>0.26516323838790873</v>
      </c>
      <c r="AH24" s="42">
        <v>2526.93752</v>
      </c>
      <c r="AI24" s="43">
        <v>0.8194772730367326</v>
      </c>
      <c r="AJ24" s="42">
        <v>3.9829899999999996</v>
      </c>
      <c r="AK24" s="43">
        <v>0.014914563046020742</v>
      </c>
      <c r="AL24" s="42">
        <v>0</v>
      </c>
      <c r="AM24" s="43">
        <v>0</v>
      </c>
      <c r="AN24" s="42">
        <v>2522.95453</v>
      </c>
      <c r="AO24" s="43">
        <v>0.8811837011166515</v>
      </c>
    </row>
    <row r="25" spans="2:41" ht="16.5" customHeight="1">
      <c r="B25" s="6" t="s">
        <v>48</v>
      </c>
      <c r="C25" s="40"/>
      <c r="D25" s="26">
        <v>56763.36015</v>
      </c>
      <c r="E25" s="21">
        <v>0.9119155574576673</v>
      </c>
      <c r="F25" s="26">
        <v>0</v>
      </c>
      <c r="G25" s="21">
        <v>0</v>
      </c>
      <c r="H25" s="26">
        <v>45410.68815</v>
      </c>
      <c r="I25" s="21">
        <v>64.74669031191561</v>
      </c>
      <c r="J25" s="26">
        <v>0</v>
      </c>
      <c r="K25" s="21">
        <v>0</v>
      </c>
      <c r="L25" s="26">
        <v>-1119.4231499999999</v>
      </c>
      <c r="M25" s="21">
        <v>-0.3678101283608373</v>
      </c>
      <c r="N25" s="26">
        <v>12472.095150000001</v>
      </c>
      <c r="O25" s="21">
        <v>0.21319292472717224</v>
      </c>
      <c r="P25" s="26">
        <v>3372.28893</v>
      </c>
      <c r="Q25" s="21">
        <v>0.29275899760293583</v>
      </c>
      <c r="R25" s="26">
        <v>11084.45255</v>
      </c>
      <c r="S25" s="21">
        <v>0.25246576112450236</v>
      </c>
      <c r="T25" s="26">
        <v>-1984.64633</v>
      </c>
      <c r="U25" s="21">
        <v>-0.6448512346823827</v>
      </c>
      <c r="V25" s="6" t="s">
        <v>48</v>
      </c>
      <c r="W25" s="40"/>
      <c r="X25" s="26">
        <v>0</v>
      </c>
      <c r="Y25" s="21">
        <v>0</v>
      </c>
      <c r="Z25" s="26">
        <v>-1984.64633</v>
      </c>
      <c r="AA25" s="21">
        <v>-0.5950087504427474</v>
      </c>
      <c r="AB25" s="26">
        <v>5362.29107</v>
      </c>
      <c r="AC25" s="21">
        <v>1.0004155880622483</v>
      </c>
      <c r="AD25" s="26">
        <v>-7346.937400000001</v>
      </c>
      <c r="AE25" s="21">
        <v>-3.6288833411223465</v>
      </c>
      <c r="AF25" s="26">
        <v>3460.3268399999997</v>
      </c>
      <c r="AG25" s="21">
        <v>0.6774103638687814</v>
      </c>
      <c r="AH25" s="26">
        <v>-3886.61056</v>
      </c>
      <c r="AI25" s="21">
        <v>-1.2604146314882243</v>
      </c>
      <c r="AJ25" s="26">
        <v>0</v>
      </c>
      <c r="AK25" s="21">
        <v>0</v>
      </c>
      <c r="AL25" s="26">
        <v>0</v>
      </c>
      <c r="AM25" s="21">
        <v>0</v>
      </c>
      <c r="AN25" s="26">
        <v>-3886.61056</v>
      </c>
      <c r="AO25" s="21">
        <v>-1.3574631795127365</v>
      </c>
    </row>
    <row r="26" spans="2:41" ht="16.5" customHeight="1">
      <c r="B26" s="41" t="s">
        <v>104</v>
      </c>
      <c r="C26" s="40"/>
      <c r="D26" s="42">
        <v>47118.57857</v>
      </c>
      <c r="E26" s="43">
        <v>0.75697007241518</v>
      </c>
      <c r="F26" s="42">
        <v>0</v>
      </c>
      <c r="G26" s="43">
        <v>0</v>
      </c>
      <c r="H26" s="42">
        <v>7212.47257</v>
      </c>
      <c r="I26" s="43">
        <v>10.28356422017745</v>
      </c>
      <c r="J26" s="42">
        <v>0</v>
      </c>
      <c r="K26" s="43">
        <v>0</v>
      </c>
      <c r="L26" s="42">
        <v>-11928.177950000001</v>
      </c>
      <c r="M26" s="43">
        <v>-3.9192548973999783</v>
      </c>
      <c r="N26" s="42">
        <v>51834.28395</v>
      </c>
      <c r="O26" s="43">
        <v>0.8860341797856811</v>
      </c>
      <c r="P26" s="42">
        <v>5873.83542</v>
      </c>
      <c r="Q26" s="43">
        <v>0.5099261081534374</v>
      </c>
      <c r="R26" s="42">
        <v>38937.79439</v>
      </c>
      <c r="S26" s="43">
        <v>0.8868692299269872</v>
      </c>
      <c r="T26" s="42">
        <v>7022.65414</v>
      </c>
      <c r="U26" s="43">
        <v>2.281800603196815</v>
      </c>
      <c r="V26" s="41" t="s">
        <v>104</v>
      </c>
      <c r="W26" s="40"/>
      <c r="X26" s="42">
        <v>0</v>
      </c>
      <c r="Y26" s="43">
        <v>0</v>
      </c>
      <c r="Z26" s="42">
        <v>7022.65414</v>
      </c>
      <c r="AA26" s="43">
        <v>2.105433397109593</v>
      </c>
      <c r="AB26" s="42">
        <v>8894.392109999999</v>
      </c>
      <c r="AC26" s="43">
        <v>1.6593818569385994</v>
      </c>
      <c r="AD26" s="42">
        <v>-1871.73797</v>
      </c>
      <c r="AE26" s="43">
        <v>-0.9245102235768549</v>
      </c>
      <c r="AF26" s="42">
        <v>2299.5918300000003</v>
      </c>
      <c r="AG26" s="43">
        <v>0.4501792490532418</v>
      </c>
      <c r="AH26" s="42">
        <v>427.85386</v>
      </c>
      <c r="AI26" s="43">
        <v>0.13875155664752642</v>
      </c>
      <c r="AJ26" s="42">
        <v>0</v>
      </c>
      <c r="AK26" s="43">
        <v>0</v>
      </c>
      <c r="AL26" s="42">
        <v>0</v>
      </c>
      <c r="AM26" s="43">
        <v>0</v>
      </c>
      <c r="AN26" s="42">
        <v>427.85386</v>
      </c>
      <c r="AO26" s="43">
        <v>0.14943505457938067</v>
      </c>
    </row>
    <row r="27" spans="2:41" ht="16.5" customHeight="1">
      <c r="B27" s="6" t="s">
        <v>147</v>
      </c>
      <c r="C27" s="40"/>
      <c r="D27" s="26">
        <v>46391.217899999996</v>
      </c>
      <c r="E27" s="21">
        <v>0.745284867221142</v>
      </c>
      <c r="F27" s="26">
        <v>0</v>
      </c>
      <c r="G27" s="21">
        <v>0</v>
      </c>
      <c r="H27" s="26">
        <v>1626.09074</v>
      </c>
      <c r="I27" s="21">
        <v>2.3184848732985714</v>
      </c>
      <c r="J27" s="26">
        <v>0</v>
      </c>
      <c r="K27" s="21">
        <v>0</v>
      </c>
      <c r="L27" s="26">
        <v>24299.38454</v>
      </c>
      <c r="M27" s="21">
        <v>7.984076215278152</v>
      </c>
      <c r="N27" s="26">
        <v>20465.74262</v>
      </c>
      <c r="O27" s="21">
        <v>0.34983308525122503</v>
      </c>
      <c r="P27" s="26">
        <v>3957.91128</v>
      </c>
      <c r="Q27" s="21">
        <v>0.34359871380716855</v>
      </c>
      <c r="R27" s="26">
        <v>7480.22876</v>
      </c>
      <c r="S27" s="21">
        <v>0.1703739213786244</v>
      </c>
      <c r="T27" s="26">
        <v>9027.60258</v>
      </c>
      <c r="U27" s="21">
        <v>2.9332483989401092</v>
      </c>
      <c r="V27" s="6" t="s">
        <v>147</v>
      </c>
      <c r="W27" s="40"/>
      <c r="X27" s="26">
        <v>0</v>
      </c>
      <c r="Y27" s="21">
        <v>0</v>
      </c>
      <c r="Z27" s="26">
        <v>9027.60258</v>
      </c>
      <c r="AA27" s="21">
        <v>2.706528840642112</v>
      </c>
      <c r="AB27" s="26">
        <v>-6156.68958</v>
      </c>
      <c r="AC27" s="21">
        <v>-1.1486225097237057</v>
      </c>
      <c r="AD27" s="26">
        <v>15184.29216</v>
      </c>
      <c r="AE27" s="21">
        <v>7.499999233171451</v>
      </c>
      <c r="AF27" s="26">
        <v>1293.3140700000001</v>
      </c>
      <c r="AG27" s="21">
        <v>0.25318543457453135</v>
      </c>
      <c r="AH27" s="26">
        <v>16477.606229999998</v>
      </c>
      <c r="AI27" s="21">
        <v>5.343631851860537</v>
      </c>
      <c r="AJ27" s="26">
        <v>0</v>
      </c>
      <c r="AK27" s="21">
        <v>0</v>
      </c>
      <c r="AL27" s="26">
        <v>0</v>
      </c>
      <c r="AM27" s="21">
        <v>0</v>
      </c>
      <c r="AN27" s="26">
        <v>16477.606229999998</v>
      </c>
      <c r="AO27" s="21">
        <v>5.755077180599919</v>
      </c>
    </row>
    <row r="28" spans="2:41" ht="16.5" customHeight="1">
      <c r="B28" s="41" t="s">
        <v>90</v>
      </c>
      <c r="C28" s="40"/>
      <c r="D28" s="42">
        <v>33800.62589</v>
      </c>
      <c r="E28" s="43">
        <v>0.543014305697289</v>
      </c>
      <c r="F28" s="42">
        <v>0</v>
      </c>
      <c r="G28" s="43">
        <v>0</v>
      </c>
      <c r="H28" s="42">
        <v>0</v>
      </c>
      <c r="I28" s="43">
        <v>0</v>
      </c>
      <c r="J28" s="42">
        <v>0</v>
      </c>
      <c r="K28" s="43">
        <v>0</v>
      </c>
      <c r="L28" s="42">
        <v>5079.708</v>
      </c>
      <c r="M28" s="43">
        <v>1.6690453931701987</v>
      </c>
      <c r="N28" s="42">
        <v>28720.91789</v>
      </c>
      <c r="O28" s="43">
        <v>0.4909436956803576</v>
      </c>
      <c r="P28" s="42">
        <v>8158.2645999999995</v>
      </c>
      <c r="Q28" s="43">
        <v>0.708244582849405</v>
      </c>
      <c r="R28" s="42">
        <v>16808.95552</v>
      </c>
      <c r="S28" s="43">
        <v>0.3828502787956547</v>
      </c>
      <c r="T28" s="42">
        <v>3753.69777</v>
      </c>
      <c r="U28" s="43">
        <v>1.2196513832310902</v>
      </c>
      <c r="V28" s="41" t="s">
        <v>90</v>
      </c>
      <c r="W28" s="40"/>
      <c r="X28" s="42">
        <v>0</v>
      </c>
      <c r="Y28" s="43">
        <v>0</v>
      </c>
      <c r="Z28" s="42">
        <v>3753.69777</v>
      </c>
      <c r="AA28" s="43">
        <v>1.1253808731087251</v>
      </c>
      <c r="AB28" s="42">
        <v>4396.43436</v>
      </c>
      <c r="AC28" s="43">
        <v>0.8202205751648006</v>
      </c>
      <c r="AD28" s="42">
        <v>-642.73659</v>
      </c>
      <c r="AE28" s="43">
        <v>-0.3174678069505238</v>
      </c>
      <c r="AF28" s="42">
        <v>90.23783</v>
      </c>
      <c r="AG28" s="43">
        <v>0.017665395230419694</v>
      </c>
      <c r="AH28" s="42">
        <v>-552.4987600000001</v>
      </c>
      <c r="AI28" s="43">
        <v>-0.1791734752511713</v>
      </c>
      <c r="AJ28" s="42">
        <v>26.84148</v>
      </c>
      <c r="AK28" s="43">
        <v>0.10050965372961139</v>
      </c>
      <c r="AL28" s="42">
        <v>0</v>
      </c>
      <c r="AM28" s="43">
        <v>0</v>
      </c>
      <c r="AN28" s="42">
        <v>-579.34024</v>
      </c>
      <c r="AO28" s="43">
        <v>-0.20234418449428382</v>
      </c>
    </row>
    <row r="29" spans="2:41" ht="16.5" customHeight="1">
      <c r="B29" s="6" t="s">
        <v>44</v>
      </c>
      <c r="C29" s="40"/>
      <c r="D29" s="26">
        <v>9412.91876</v>
      </c>
      <c r="E29" s="21">
        <v>0.15122055910090682</v>
      </c>
      <c r="F29" s="26">
        <v>0</v>
      </c>
      <c r="G29" s="21">
        <v>0</v>
      </c>
      <c r="H29" s="26">
        <v>0</v>
      </c>
      <c r="I29" s="21">
        <v>0</v>
      </c>
      <c r="J29" s="26">
        <v>0</v>
      </c>
      <c r="K29" s="21">
        <v>0</v>
      </c>
      <c r="L29" s="26">
        <v>-1984.0828600000002</v>
      </c>
      <c r="M29" s="21">
        <v>-0.6519123455818627</v>
      </c>
      <c r="N29" s="26">
        <v>11397.00162</v>
      </c>
      <c r="O29" s="21">
        <v>0.19481571293882566</v>
      </c>
      <c r="P29" s="26">
        <v>3292.9263300000002</v>
      </c>
      <c r="Q29" s="21">
        <v>0.28586928094299274</v>
      </c>
      <c r="R29" s="26">
        <v>7179.98948</v>
      </c>
      <c r="S29" s="21">
        <v>0.16353550170902395</v>
      </c>
      <c r="T29" s="26">
        <v>924.08581</v>
      </c>
      <c r="U29" s="21">
        <v>0.30025393770333364</v>
      </c>
      <c r="V29" s="6" t="s">
        <v>44</v>
      </c>
      <c r="W29" s="40"/>
      <c r="X29" s="26">
        <v>-8.099350000000001</v>
      </c>
      <c r="Y29" s="21">
        <v>-0.03141595379116537</v>
      </c>
      <c r="Z29" s="26">
        <v>932.18516</v>
      </c>
      <c r="AA29" s="21">
        <v>0.2794746443477778</v>
      </c>
      <c r="AB29" s="26">
        <v>717.96876</v>
      </c>
      <c r="AC29" s="21">
        <v>0.13394780885061564</v>
      </c>
      <c r="AD29" s="26">
        <v>214.2164</v>
      </c>
      <c r="AE29" s="21">
        <v>0.10580821409410686</v>
      </c>
      <c r="AF29" s="26">
        <v>724.982</v>
      </c>
      <c r="AG29" s="21">
        <v>0.14192599229103944</v>
      </c>
      <c r="AH29" s="26">
        <v>939.1984</v>
      </c>
      <c r="AI29" s="21">
        <v>0.30457885783913735</v>
      </c>
      <c r="AJ29" s="26">
        <v>42.5541</v>
      </c>
      <c r="AK29" s="21">
        <v>0.15934657313140915</v>
      </c>
      <c r="AL29" s="26">
        <v>0</v>
      </c>
      <c r="AM29" s="21">
        <v>0</v>
      </c>
      <c r="AN29" s="26">
        <v>896.6443</v>
      </c>
      <c r="AO29" s="21">
        <v>0.31316788846731586</v>
      </c>
    </row>
    <row r="30" spans="2:41" ht="16.5" customHeight="1">
      <c r="B30" s="41" t="s">
        <v>91</v>
      </c>
      <c r="C30" s="40"/>
      <c r="D30" s="42">
        <v>9255.913410000001</v>
      </c>
      <c r="E30" s="43">
        <v>0.14869823447300007</v>
      </c>
      <c r="F30" s="42">
        <v>0</v>
      </c>
      <c r="G30" s="43">
        <v>0</v>
      </c>
      <c r="H30" s="42">
        <v>6688.65189</v>
      </c>
      <c r="I30" s="43">
        <v>9.53669918182112</v>
      </c>
      <c r="J30" s="42">
        <v>0</v>
      </c>
      <c r="K30" s="43">
        <v>0</v>
      </c>
      <c r="L30" s="42">
        <v>28.90931</v>
      </c>
      <c r="M30" s="43">
        <v>0.009498764628838738</v>
      </c>
      <c r="N30" s="42">
        <v>2538.35221</v>
      </c>
      <c r="O30" s="43">
        <v>0.04338956086600905</v>
      </c>
      <c r="P30" s="42">
        <v>867.26351</v>
      </c>
      <c r="Q30" s="43">
        <v>0.07528987020848292</v>
      </c>
      <c r="R30" s="42">
        <v>1146.951</v>
      </c>
      <c r="S30" s="43">
        <v>0.026123604741084765</v>
      </c>
      <c r="T30" s="42">
        <v>524.1377</v>
      </c>
      <c r="U30" s="43">
        <v>0.17030280805174203</v>
      </c>
      <c r="V30" s="41" t="s">
        <v>91</v>
      </c>
      <c r="W30" s="40"/>
      <c r="X30" s="42">
        <v>0</v>
      </c>
      <c r="Y30" s="43">
        <v>0</v>
      </c>
      <c r="Z30" s="42">
        <v>524.1377</v>
      </c>
      <c r="AA30" s="43">
        <v>0.15713959370127956</v>
      </c>
      <c r="AB30" s="42">
        <v>1422.99034</v>
      </c>
      <c r="AC30" s="43">
        <v>0.26548012765707596</v>
      </c>
      <c r="AD30" s="42">
        <v>-898.8526400000001</v>
      </c>
      <c r="AE30" s="43">
        <v>-0.4439715753423789</v>
      </c>
      <c r="AF30" s="42">
        <v>710.03071</v>
      </c>
      <c r="AG30" s="43">
        <v>0.13899905525083556</v>
      </c>
      <c r="AH30" s="42">
        <v>-188.82192999999998</v>
      </c>
      <c r="AI30" s="43">
        <v>-0.06123431191362926</v>
      </c>
      <c r="AJ30" s="42">
        <v>0</v>
      </c>
      <c r="AK30" s="43">
        <v>0</v>
      </c>
      <c r="AL30" s="42">
        <v>0</v>
      </c>
      <c r="AM30" s="43">
        <v>0</v>
      </c>
      <c r="AN30" s="42">
        <v>-188.82192999999998</v>
      </c>
      <c r="AO30" s="43">
        <v>-0.06594918978955569</v>
      </c>
    </row>
    <row r="31" spans="2:41" ht="16.5" customHeight="1">
      <c r="B31" s="6" t="s">
        <v>88</v>
      </c>
      <c r="C31" s="40"/>
      <c r="D31" s="26">
        <v>2969.31608</v>
      </c>
      <c r="E31" s="21">
        <v>0.04770269979095336</v>
      </c>
      <c r="F31" s="26">
        <v>0</v>
      </c>
      <c r="G31" s="21">
        <v>0</v>
      </c>
      <c r="H31" s="26">
        <v>886.97232</v>
      </c>
      <c r="I31" s="21">
        <v>1.2646476954628865</v>
      </c>
      <c r="J31" s="26">
        <v>0</v>
      </c>
      <c r="K31" s="21">
        <v>0</v>
      </c>
      <c r="L31" s="26">
        <v>-1.04719</v>
      </c>
      <c r="M31" s="21">
        <v>-0.0003440764007052966</v>
      </c>
      <c r="N31" s="26">
        <v>2083.39095</v>
      </c>
      <c r="O31" s="21">
        <v>0.03561263802422337</v>
      </c>
      <c r="P31" s="26">
        <v>616.5696999999999</v>
      </c>
      <c r="Q31" s="21">
        <v>0.05352635289300162</v>
      </c>
      <c r="R31" s="26">
        <v>-8.81883</v>
      </c>
      <c r="S31" s="21">
        <v>-0.00020086266039161268</v>
      </c>
      <c r="T31" s="26">
        <v>1475.6400800000001</v>
      </c>
      <c r="U31" s="21">
        <v>0.47946493697686177</v>
      </c>
      <c r="V31" s="6" t="s">
        <v>88</v>
      </c>
      <c r="W31" s="40"/>
      <c r="X31" s="26">
        <v>0</v>
      </c>
      <c r="Y31" s="21">
        <v>0</v>
      </c>
      <c r="Z31" s="26">
        <v>1475.6400800000001</v>
      </c>
      <c r="AA31" s="21">
        <v>0.4424056552705971</v>
      </c>
      <c r="AB31" s="26">
        <v>1733.01702</v>
      </c>
      <c r="AC31" s="21">
        <v>0.3233202410224973</v>
      </c>
      <c r="AD31" s="26">
        <v>-257.37694</v>
      </c>
      <c r="AE31" s="21">
        <v>-0.1271265616003541</v>
      </c>
      <c r="AF31" s="26">
        <v>-160.54070000000002</v>
      </c>
      <c r="AG31" s="21">
        <v>-0.03142822601195351</v>
      </c>
      <c r="AH31" s="26">
        <v>-417.91764</v>
      </c>
      <c r="AI31" s="21">
        <v>-0.13552927417894642</v>
      </c>
      <c r="AJ31" s="26">
        <v>0</v>
      </c>
      <c r="AK31" s="21">
        <v>0</v>
      </c>
      <c r="AL31" s="26">
        <v>0</v>
      </c>
      <c r="AM31" s="21">
        <v>0</v>
      </c>
      <c r="AN31" s="26">
        <v>-417.91764</v>
      </c>
      <c r="AO31" s="21">
        <v>-0.14596466499819813</v>
      </c>
    </row>
    <row r="32" spans="2:41" ht="16.5" customHeight="1">
      <c r="B32" s="41" t="s">
        <v>28</v>
      </c>
      <c r="C32" s="40"/>
      <c r="D32" s="42">
        <v>1263.89268</v>
      </c>
      <c r="E32" s="43">
        <v>0.020304707029378793</v>
      </c>
      <c r="F32" s="42">
        <v>0</v>
      </c>
      <c r="G32" s="43">
        <v>0</v>
      </c>
      <c r="H32" s="42">
        <v>313.5507</v>
      </c>
      <c r="I32" s="43">
        <v>0.44706149360531894</v>
      </c>
      <c r="J32" s="42">
        <v>0</v>
      </c>
      <c r="K32" s="43">
        <v>0</v>
      </c>
      <c r="L32" s="42">
        <v>-146.53232</v>
      </c>
      <c r="M32" s="43">
        <v>-0.048146289835270334</v>
      </c>
      <c r="N32" s="42">
        <v>1096.8743</v>
      </c>
      <c r="O32" s="43">
        <v>0.018749523417087605</v>
      </c>
      <c r="P32" s="42">
        <v>505.65767</v>
      </c>
      <c r="Q32" s="43">
        <v>0.04389773108777964</v>
      </c>
      <c r="R32" s="42">
        <v>462.74987</v>
      </c>
      <c r="S32" s="43">
        <v>0.010539852790457795</v>
      </c>
      <c r="T32" s="42">
        <v>128.46676</v>
      </c>
      <c r="U32" s="43">
        <v>0.04174141636693794</v>
      </c>
      <c r="V32" s="41" t="s">
        <v>28</v>
      </c>
      <c r="W32" s="40"/>
      <c r="X32" s="42">
        <v>0</v>
      </c>
      <c r="Y32" s="43">
        <v>0</v>
      </c>
      <c r="Z32" s="42">
        <v>128.46676</v>
      </c>
      <c r="AA32" s="43">
        <v>0.038515097216856926</v>
      </c>
      <c r="AB32" s="42">
        <v>384.0059</v>
      </c>
      <c r="AC32" s="43">
        <v>0.07164204315896505</v>
      </c>
      <c r="AD32" s="42">
        <v>-255.53914</v>
      </c>
      <c r="AE32" s="43">
        <v>-0.12621881440703864</v>
      </c>
      <c r="AF32" s="42">
        <v>-20.24979</v>
      </c>
      <c r="AG32" s="43">
        <v>-0.003964197096528145</v>
      </c>
      <c r="AH32" s="42">
        <v>-275.78893</v>
      </c>
      <c r="AI32" s="43">
        <v>-0.08943741525121614</v>
      </c>
      <c r="AJ32" s="42">
        <v>0</v>
      </c>
      <c r="AK32" s="43">
        <v>0</v>
      </c>
      <c r="AL32" s="42">
        <v>0</v>
      </c>
      <c r="AM32" s="43">
        <v>0</v>
      </c>
      <c r="AN32" s="42">
        <v>-275.78893</v>
      </c>
      <c r="AO32" s="43">
        <v>-0.09632385648440567</v>
      </c>
    </row>
    <row r="33" spans="2:41" ht="16.5" customHeight="1">
      <c r="B33" s="6" t="s">
        <v>78</v>
      </c>
      <c r="C33" s="40"/>
      <c r="D33" s="26">
        <v>1258.30908</v>
      </c>
      <c r="E33" s="21">
        <v>0.02021500529760736</v>
      </c>
      <c r="F33" s="26">
        <v>0</v>
      </c>
      <c r="G33" s="21">
        <v>0</v>
      </c>
      <c r="H33" s="26">
        <v>0</v>
      </c>
      <c r="I33" s="21">
        <v>0</v>
      </c>
      <c r="J33" s="26">
        <v>0</v>
      </c>
      <c r="K33" s="21">
        <v>0</v>
      </c>
      <c r="L33" s="26">
        <v>850.8832600000001</v>
      </c>
      <c r="M33" s="21">
        <v>0.2795756734892322</v>
      </c>
      <c r="N33" s="26">
        <v>407.42582</v>
      </c>
      <c r="O33" s="21">
        <v>0.006964371353049404</v>
      </c>
      <c r="P33" s="26">
        <v>940.0331</v>
      </c>
      <c r="Q33" s="21">
        <v>0.08160722695536658</v>
      </c>
      <c r="R33" s="26">
        <v>104.26565</v>
      </c>
      <c r="S33" s="21">
        <v>0.002374813421560541</v>
      </c>
      <c r="T33" s="26">
        <v>-636.87293</v>
      </c>
      <c r="U33" s="21">
        <v>-0.20693273609423735</v>
      </c>
      <c r="V33" s="6" t="s">
        <v>78</v>
      </c>
      <c r="W33" s="40"/>
      <c r="X33" s="26">
        <v>0</v>
      </c>
      <c r="Y33" s="21">
        <v>0</v>
      </c>
      <c r="Z33" s="26">
        <v>-636.87293</v>
      </c>
      <c r="AA33" s="21">
        <v>-0.19093828484297817</v>
      </c>
      <c r="AB33" s="26">
        <v>-1721.9405900000002</v>
      </c>
      <c r="AC33" s="21">
        <v>-0.3212537673664747</v>
      </c>
      <c r="AD33" s="26">
        <v>1085.06766</v>
      </c>
      <c r="AE33" s="21">
        <v>0.5359490275995281</v>
      </c>
      <c r="AF33" s="26">
        <v>42.594190000000005</v>
      </c>
      <c r="AG33" s="21">
        <v>0.008338445204961048</v>
      </c>
      <c r="AH33" s="26">
        <v>1127.6618500000002</v>
      </c>
      <c r="AI33" s="21">
        <v>0.36569691590378417</v>
      </c>
      <c r="AJ33" s="26">
        <v>25.31222</v>
      </c>
      <c r="AK33" s="21">
        <v>0.09478324098849036</v>
      </c>
      <c r="AL33" s="26">
        <v>0</v>
      </c>
      <c r="AM33" s="21">
        <v>0</v>
      </c>
      <c r="AN33" s="26">
        <v>1102.34963</v>
      </c>
      <c r="AO33" s="21">
        <v>0.38501388563985395</v>
      </c>
    </row>
    <row r="34" spans="2:41" ht="16.5" customHeight="1">
      <c r="B34" s="41" t="s">
        <v>86</v>
      </c>
      <c r="C34" s="40"/>
      <c r="D34" s="42">
        <v>106.27175</v>
      </c>
      <c r="E34" s="43">
        <v>0.0017072784607387597</v>
      </c>
      <c r="F34" s="42">
        <v>0</v>
      </c>
      <c r="G34" s="43">
        <v>0</v>
      </c>
      <c r="H34" s="42">
        <v>42.516940000000005</v>
      </c>
      <c r="I34" s="43">
        <v>0.060620775842400394</v>
      </c>
      <c r="J34" s="42">
        <v>0</v>
      </c>
      <c r="K34" s="43">
        <v>0</v>
      </c>
      <c r="L34" s="42">
        <v>-1613.2322</v>
      </c>
      <c r="M34" s="43">
        <v>-0.5300615254900134</v>
      </c>
      <c r="N34" s="42">
        <v>1676.98701</v>
      </c>
      <c r="O34" s="43">
        <v>0.028665734272511192</v>
      </c>
      <c r="P34" s="42">
        <v>6.70751</v>
      </c>
      <c r="Q34" s="43">
        <v>0.0005823000178136184</v>
      </c>
      <c r="R34" s="42">
        <v>3530.62287</v>
      </c>
      <c r="S34" s="43">
        <v>0.08041546356009481</v>
      </c>
      <c r="T34" s="42">
        <v>-1860.34337</v>
      </c>
      <c r="U34" s="43">
        <v>-0.6044627201047376</v>
      </c>
      <c r="V34" s="41" t="s">
        <v>86</v>
      </c>
      <c r="W34" s="40"/>
      <c r="X34" s="42">
        <v>-44.30242</v>
      </c>
      <c r="Y34" s="43">
        <v>-0.17184129338240728</v>
      </c>
      <c r="Z34" s="42">
        <v>-1816.04095</v>
      </c>
      <c r="AA34" s="43">
        <v>-0.5444598566901135</v>
      </c>
      <c r="AB34" s="42">
        <v>433.60553000000004</v>
      </c>
      <c r="AC34" s="43">
        <v>0.08089559585992277</v>
      </c>
      <c r="AD34" s="42">
        <v>-2249.64648</v>
      </c>
      <c r="AE34" s="43">
        <v>-1.1111711166460359</v>
      </c>
      <c r="AF34" s="42">
        <v>-148.62691</v>
      </c>
      <c r="AG34" s="43">
        <v>-0.029095924702821612</v>
      </c>
      <c r="AH34" s="42">
        <v>-2398.2733900000003</v>
      </c>
      <c r="AI34" s="43">
        <v>-0.7777519317667024</v>
      </c>
      <c r="AJ34" s="42">
        <v>2.1525100000000004</v>
      </c>
      <c r="AK34" s="43">
        <v>0.008060212579542031</v>
      </c>
      <c r="AL34" s="42">
        <v>0</v>
      </c>
      <c r="AM34" s="43">
        <v>0</v>
      </c>
      <c r="AN34" s="42">
        <v>-2400.4258999999997</v>
      </c>
      <c r="AO34" s="43">
        <v>-0.8383885455193951</v>
      </c>
    </row>
    <row r="35" spans="2:41" ht="16.5" customHeight="1">
      <c r="B35" s="6" t="s">
        <v>101</v>
      </c>
      <c r="C35" s="40"/>
      <c r="D35" s="26">
        <v>42.31561</v>
      </c>
      <c r="E35" s="21">
        <v>0.000679809352024613</v>
      </c>
      <c r="F35" s="26">
        <v>0</v>
      </c>
      <c r="G35" s="21">
        <v>0</v>
      </c>
      <c r="H35" s="26">
        <v>0</v>
      </c>
      <c r="I35" s="21">
        <v>0</v>
      </c>
      <c r="J35" s="26">
        <v>0</v>
      </c>
      <c r="K35" s="21">
        <v>0</v>
      </c>
      <c r="L35" s="26">
        <v>0</v>
      </c>
      <c r="M35" s="21">
        <v>0</v>
      </c>
      <c r="N35" s="26">
        <v>42.31561</v>
      </c>
      <c r="O35" s="21">
        <v>0.0007233258365186844</v>
      </c>
      <c r="P35" s="26">
        <v>5.632569999999999</v>
      </c>
      <c r="Q35" s="21">
        <v>0.00048898109899746</v>
      </c>
      <c r="R35" s="26">
        <v>0</v>
      </c>
      <c r="S35" s="21">
        <v>0</v>
      </c>
      <c r="T35" s="26">
        <v>36.68304</v>
      </c>
      <c r="U35" s="21">
        <v>0.011919052416711056</v>
      </c>
      <c r="V35" s="6" t="s">
        <v>101</v>
      </c>
      <c r="W35" s="40"/>
      <c r="X35" s="26">
        <v>0</v>
      </c>
      <c r="Y35" s="21">
        <v>0</v>
      </c>
      <c r="Z35" s="26">
        <v>36.68304</v>
      </c>
      <c r="AA35" s="21">
        <v>0.01099779313971841</v>
      </c>
      <c r="AB35" s="26">
        <v>1.0960699999999999</v>
      </c>
      <c r="AC35" s="21">
        <v>0.0002044882493869152</v>
      </c>
      <c r="AD35" s="26">
        <v>35.58697</v>
      </c>
      <c r="AE35" s="21">
        <v>0.01757752319953355</v>
      </c>
      <c r="AF35" s="26">
        <v>1.88524</v>
      </c>
      <c r="AG35" s="21">
        <v>0.00036906372531560677</v>
      </c>
      <c r="AH35" s="26">
        <v>37.47221</v>
      </c>
      <c r="AI35" s="21">
        <v>0.012152110696215305</v>
      </c>
      <c r="AJ35" s="26">
        <v>0.95717</v>
      </c>
      <c r="AK35" s="21">
        <v>0.003584184823652501</v>
      </c>
      <c r="AL35" s="26">
        <v>0</v>
      </c>
      <c r="AM35" s="21">
        <v>0</v>
      </c>
      <c r="AN35" s="26">
        <v>36.51504</v>
      </c>
      <c r="AO35" s="21">
        <v>0.012753483152794901</v>
      </c>
    </row>
    <row r="36" spans="2:42" ht="16.5" customHeight="1">
      <c r="B36" s="41" t="s">
        <v>43</v>
      </c>
      <c r="C36" s="40"/>
      <c r="D36" s="42">
        <v>0</v>
      </c>
      <c r="E36" s="43">
        <v>0</v>
      </c>
      <c r="F36" s="42">
        <v>0</v>
      </c>
      <c r="G36" s="43">
        <v>0</v>
      </c>
      <c r="H36" s="42">
        <v>0</v>
      </c>
      <c r="I36" s="43">
        <v>0</v>
      </c>
      <c r="J36" s="42">
        <v>0</v>
      </c>
      <c r="K36" s="43">
        <v>0</v>
      </c>
      <c r="L36" s="42">
        <v>0</v>
      </c>
      <c r="M36" s="43">
        <v>0</v>
      </c>
      <c r="N36" s="42">
        <v>0</v>
      </c>
      <c r="O36" s="43">
        <v>0</v>
      </c>
      <c r="P36" s="42">
        <v>0</v>
      </c>
      <c r="Q36" s="43">
        <v>0</v>
      </c>
      <c r="R36" s="42">
        <v>0</v>
      </c>
      <c r="S36" s="43">
        <v>0</v>
      </c>
      <c r="T36" s="42">
        <v>0</v>
      </c>
      <c r="U36" s="43">
        <v>0</v>
      </c>
      <c r="V36" s="41" t="s">
        <v>43</v>
      </c>
      <c r="W36" s="40"/>
      <c r="X36" s="42">
        <v>0</v>
      </c>
      <c r="Y36" s="43">
        <v>0</v>
      </c>
      <c r="Z36" s="42">
        <v>0</v>
      </c>
      <c r="AA36" s="43">
        <v>0</v>
      </c>
      <c r="AB36" s="42">
        <v>0</v>
      </c>
      <c r="AC36" s="43">
        <v>0</v>
      </c>
      <c r="AD36" s="42">
        <v>0</v>
      </c>
      <c r="AE36" s="43">
        <v>0</v>
      </c>
      <c r="AF36" s="42">
        <v>-4.1598999999999995</v>
      </c>
      <c r="AG36" s="43">
        <v>-0.000814362198415264</v>
      </c>
      <c r="AH36" s="42">
        <v>-4.1598999999999995</v>
      </c>
      <c r="AI36" s="43">
        <v>-0.0013490414706041102</v>
      </c>
      <c r="AJ36" s="42">
        <v>0</v>
      </c>
      <c r="AK36" s="43">
        <v>0</v>
      </c>
      <c r="AL36" s="42">
        <v>0</v>
      </c>
      <c r="AM36" s="43">
        <v>0</v>
      </c>
      <c r="AN36" s="42">
        <v>-4.1598999999999995</v>
      </c>
      <c r="AO36" s="43">
        <v>-0.0014529140476721785</v>
      </c>
      <c r="AP36" s="3">
        <f>+SUM(C36:AO36)</f>
        <v>-12.483316317716689</v>
      </c>
    </row>
    <row r="37" spans="2:42" ht="16.5" customHeight="1">
      <c r="B37" s="6" t="s">
        <v>107</v>
      </c>
      <c r="C37" s="40"/>
      <c r="D37" s="26">
        <v>0</v>
      </c>
      <c r="E37" s="21">
        <v>0</v>
      </c>
      <c r="F37" s="26">
        <v>0</v>
      </c>
      <c r="G37" s="21">
        <v>0</v>
      </c>
      <c r="H37" s="26">
        <v>0.21053</v>
      </c>
      <c r="I37" s="21">
        <v>0.0003001742820179569</v>
      </c>
      <c r="J37" s="26">
        <v>0</v>
      </c>
      <c r="K37" s="21">
        <v>0</v>
      </c>
      <c r="L37" s="26">
        <v>0</v>
      </c>
      <c r="M37" s="21">
        <v>0</v>
      </c>
      <c r="N37" s="26">
        <v>-0.21053</v>
      </c>
      <c r="O37" s="21">
        <v>-3.5987142419140034E-06</v>
      </c>
      <c r="P37" s="26">
        <v>-0.044219999999999995</v>
      </c>
      <c r="Q37" s="21">
        <v>-3.838877137375599E-06</v>
      </c>
      <c r="R37" s="26">
        <v>-48.77946</v>
      </c>
      <c r="S37" s="21">
        <v>-0.0011110285727320127</v>
      </c>
      <c r="T37" s="26">
        <v>48.613150000000005</v>
      </c>
      <c r="U37" s="21">
        <v>0.015795383452174006</v>
      </c>
      <c r="V37" s="6" t="s">
        <v>107</v>
      </c>
      <c r="W37" s="40"/>
      <c r="X37" s="26">
        <v>0</v>
      </c>
      <c r="Y37" s="21">
        <v>0</v>
      </c>
      <c r="Z37" s="26">
        <v>48.613150000000005</v>
      </c>
      <c r="AA37" s="21">
        <v>0.014574510933938464</v>
      </c>
      <c r="AB37" s="26">
        <v>0</v>
      </c>
      <c r="AC37" s="21">
        <v>0</v>
      </c>
      <c r="AD37" s="26">
        <v>48.613150000000005</v>
      </c>
      <c r="AE37" s="21">
        <v>0.024011562994191535</v>
      </c>
      <c r="AF37" s="26">
        <v>0</v>
      </c>
      <c r="AG37" s="21">
        <v>0</v>
      </c>
      <c r="AH37" s="26">
        <v>48.613150000000005</v>
      </c>
      <c r="AI37" s="21">
        <v>0.01576507977756634</v>
      </c>
      <c r="AJ37" s="26">
        <v>0</v>
      </c>
      <c r="AK37" s="21">
        <v>0</v>
      </c>
      <c r="AL37" s="26">
        <v>0</v>
      </c>
      <c r="AM37" s="21">
        <v>0</v>
      </c>
      <c r="AN37" s="26">
        <v>48.613150000000005</v>
      </c>
      <c r="AO37" s="21">
        <v>0.016978948661408873</v>
      </c>
      <c r="AP37" s="3">
        <f>+SUM(C37:AO37)</f>
        <v>194.32837719393723</v>
      </c>
    </row>
    <row r="38" spans="2:42" ht="16.5" customHeight="1">
      <c r="B38" s="41" t="s">
        <v>87</v>
      </c>
      <c r="C38" s="40"/>
      <c r="D38" s="42">
        <v>0</v>
      </c>
      <c r="E38" s="43">
        <v>0</v>
      </c>
      <c r="F38" s="42">
        <v>0</v>
      </c>
      <c r="G38" s="43">
        <v>0</v>
      </c>
      <c r="H38" s="42">
        <v>0</v>
      </c>
      <c r="I38" s="43">
        <v>0</v>
      </c>
      <c r="J38" s="42">
        <v>0</v>
      </c>
      <c r="K38" s="43">
        <v>0</v>
      </c>
      <c r="L38" s="42">
        <v>0</v>
      </c>
      <c r="M38" s="43">
        <v>0</v>
      </c>
      <c r="N38" s="42">
        <v>0</v>
      </c>
      <c r="O38" s="43">
        <v>0</v>
      </c>
      <c r="P38" s="42">
        <v>3.83732</v>
      </c>
      <c r="Q38" s="43">
        <v>0.00033312980589765117</v>
      </c>
      <c r="R38" s="42">
        <v>0</v>
      </c>
      <c r="S38" s="43">
        <v>0</v>
      </c>
      <c r="T38" s="42">
        <v>-3.83732</v>
      </c>
      <c r="U38" s="43">
        <v>-0.0012468219160596743</v>
      </c>
      <c r="V38" s="41" t="s">
        <v>87</v>
      </c>
      <c r="W38" s="40"/>
      <c r="X38" s="42">
        <v>0</v>
      </c>
      <c r="Y38" s="43">
        <v>0</v>
      </c>
      <c r="Z38" s="42">
        <v>-3.83732</v>
      </c>
      <c r="AA38" s="43">
        <v>-0.0011504513140378836</v>
      </c>
      <c r="AB38" s="42">
        <v>-0.00268</v>
      </c>
      <c r="AC38" s="43">
        <v>-4.99994077346276E-07</v>
      </c>
      <c r="AD38" s="42">
        <v>-3.83464</v>
      </c>
      <c r="AE38" s="43">
        <v>-0.001894049242232742</v>
      </c>
      <c r="AF38" s="42">
        <v>-15.9854</v>
      </c>
      <c r="AG38" s="43">
        <v>-0.003129379428964005</v>
      </c>
      <c r="AH38" s="42">
        <v>-19.820040000000002</v>
      </c>
      <c r="AI38" s="43">
        <v>-0.006427571794762445</v>
      </c>
      <c r="AJ38" s="42">
        <v>-0.00039</v>
      </c>
      <c r="AK38" s="43">
        <v>-1.4603801636328712E-06</v>
      </c>
      <c r="AL38" s="42">
        <v>0</v>
      </c>
      <c r="AM38" s="43">
        <v>0</v>
      </c>
      <c r="AN38" s="42">
        <v>-19.819650000000003</v>
      </c>
      <c r="AO38" s="43">
        <v>-0.006922341379587465</v>
      </c>
      <c r="AP38" s="3">
        <f>+SUM(C38:AO38)</f>
        <v>-63.32055944564399</v>
      </c>
    </row>
    <row r="39" spans="2:41" ht="16.5" customHeight="1">
      <c r="B39" s="6"/>
      <c r="D39" s="26"/>
      <c r="E39" s="21"/>
      <c r="F39" s="26"/>
      <c r="G39" s="21"/>
      <c r="H39" s="26"/>
      <c r="I39" s="21"/>
      <c r="J39" s="26"/>
      <c r="K39" s="21"/>
      <c r="L39" s="26"/>
      <c r="M39" s="21"/>
      <c r="N39" s="26"/>
      <c r="O39" s="21"/>
      <c r="P39" s="26"/>
      <c r="Q39" s="21"/>
      <c r="R39" s="26"/>
      <c r="S39" s="21"/>
      <c r="T39" s="26"/>
      <c r="U39" s="21"/>
      <c r="V39" s="6"/>
      <c r="X39" s="26"/>
      <c r="Y39" s="21"/>
      <c r="Z39" s="26"/>
      <c r="AA39" s="21"/>
      <c r="AB39" s="26"/>
      <c r="AC39" s="21"/>
      <c r="AD39" s="26"/>
      <c r="AE39" s="21"/>
      <c r="AF39" s="26"/>
      <c r="AG39" s="21"/>
      <c r="AH39" s="26"/>
      <c r="AI39" s="21"/>
      <c r="AJ39" s="26"/>
      <c r="AK39" s="21"/>
      <c r="AL39" s="26"/>
      <c r="AM39" s="21"/>
      <c r="AN39" s="26"/>
      <c r="AO39" s="21"/>
    </row>
    <row r="40" spans="2:41" ht="16.5" customHeight="1">
      <c r="B40" s="35" t="s">
        <v>37</v>
      </c>
      <c r="D40" s="27">
        <v>0</v>
      </c>
      <c r="E40" s="20">
        <v>0</v>
      </c>
      <c r="F40" s="27">
        <v>0</v>
      </c>
      <c r="G40" s="20">
        <v>0</v>
      </c>
      <c r="H40" s="27">
        <v>0</v>
      </c>
      <c r="I40" s="20">
        <v>0</v>
      </c>
      <c r="J40" s="27">
        <v>0</v>
      </c>
      <c r="K40" s="20">
        <v>0</v>
      </c>
      <c r="L40" s="27">
        <v>0</v>
      </c>
      <c r="M40" s="20">
        <v>0</v>
      </c>
      <c r="N40" s="27">
        <v>0</v>
      </c>
      <c r="O40" s="20">
        <v>0</v>
      </c>
      <c r="P40" s="27">
        <v>0</v>
      </c>
      <c r="Q40" s="20">
        <v>0</v>
      </c>
      <c r="R40" s="27">
        <v>0</v>
      </c>
      <c r="S40" s="20">
        <v>0</v>
      </c>
      <c r="T40" s="27">
        <v>0</v>
      </c>
      <c r="U40" s="20">
        <v>0</v>
      </c>
      <c r="V40" s="35" t="s">
        <v>37</v>
      </c>
      <c r="X40" s="27">
        <v>0</v>
      </c>
      <c r="Y40" s="20">
        <v>0</v>
      </c>
      <c r="Z40" s="27">
        <v>0</v>
      </c>
      <c r="AA40" s="20">
        <v>0</v>
      </c>
      <c r="AB40" s="27">
        <v>-224.9055</v>
      </c>
      <c r="AC40" s="20">
        <v>-100</v>
      </c>
      <c r="AD40" s="27">
        <v>224.9055</v>
      </c>
      <c r="AE40" s="20">
        <v>100</v>
      </c>
      <c r="AF40" s="27">
        <v>-346.78515000000004</v>
      </c>
      <c r="AG40" s="20">
        <v>-100</v>
      </c>
      <c r="AH40" s="27">
        <v>-121.87965</v>
      </c>
      <c r="AI40" s="20">
        <v>-100</v>
      </c>
      <c r="AJ40" s="27">
        <v>13.415610000000001</v>
      </c>
      <c r="AK40" s="20">
        <v>100</v>
      </c>
      <c r="AL40" s="27">
        <v>0</v>
      </c>
      <c r="AM40" s="20">
        <v>0</v>
      </c>
      <c r="AN40" s="27">
        <v>-135.29526</v>
      </c>
      <c r="AO40" s="20">
        <v>-100</v>
      </c>
    </row>
    <row r="41" spans="2:41" ht="16.5" customHeight="1">
      <c r="B41" s="6" t="s">
        <v>74</v>
      </c>
      <c r="C41" s="40"/>
      <c r="D41" s="49">
        <v>0</v>
      </c>
      <c r="E41" s="30">
        <v>0</v>
      </c>
      <c r="F41" s="49">
        <v>0</v>
      </c>
      <c r="G41" s="30">
        <v>0</v>
      </c>
      <c r="H41" s="49">
        <v>0</v>
      </c>
      <c r="I41" s="30">
        <v>0</v>
      </c>
      <c r="J41" s="49">
        <v>0</v>
      </c>
      <c r="K41" s="30">
        <v>0</v>
      </c>
      <c r="L41" s="49">
        <v>0</v>
      </c>
      <c r="M41" s="30">
        <v>0</v>
      </c>
      <c r="N41" s="49">
        <v>0</v>
      </c>
      <c r="O41" s="30">
        <v>0</v>
      </c>
      <c r="P41" s="49">
        <v>0</v>
      </c>
      <c r="Q41" s="30">
        <v>0</v>
      </c>
      <c r="R41" s="49">
        <v>0</v>
      </c>
      <c r="S41" s="30">
        <v>0</v>
      </c>
      <c r="T41" s="49">
        <v>0</v>
      </c>
      <c r="U41" s="30">
        <v>0</v>
      </c>
      <c r="V41" s="6" t="s">
        <v>74</v>
      </c>
      <c r="W41" s="40"/>
      <c r="X41" s="49">
        <v>0</v>
      </c>
      <c r="Y41" s="30">
        <v>0</v>
      </c>
      <c r="Z41" s="49">
        <v>0</v>
      </c>
      <c r="AA41" s="30">
        <v>0</v>
      </c>
      <c r="AB41" s="49">
        <v>-224.9055</v>
      </c>
      <c r="AC41" s="30">
        <v>-100</v>
      </c>
      <c r="AD41" s="49">
        <v>224.9055</v>
      </c>
      <c r="AE41" s="30">
        <v>100</v>
      </c>
      <c r="AF41" s="49">
        <v>-346.78515000000004</v>
      </c>
      <c r="AG41" s="30">
        <v>-100</v>
      </c>
      <c r="AH41" s="49">
        <v>-121.87965</v>
      </c>
      <c r="AI41" s="30">
        <v>-100</v>
      </c>
      <c r="AJ41" s="49">
        <v>13.415610000000001</v>
      </c>
      <c r="AK41" s="30">
        <v>100</v>
      </c>
      <c r="AL41" s="49">
        <v>0</v>
      </c>
      <c r="AM41" s="30">
        <v>0</v>
      </c>
      <c r="AN41" s="49">
        <v>-135.29526</v>
      </c>
      <c r="AO41" s="30">
        <v>-100</v>
      </c>
    </row>
    <row r="42" spans="2:41" ht="16.5" customHeight="1">
      <c r="B42" s="5"/>
      <c r="D42" s="26"/>
      <c r="E42" s="18"/>
      <c r="F42" s="26"/>
      <c r="G42" s="18"/>
      <c r="H42" s="26"/>
      <c r="I42" s="18"/>
      <c r="J42" s="26"/>
      <c r="K42" s="18"/>
      <c r="L42" s="26"/>
      <c r="M42" s="18"/>
      <c r="N42" s="26"/>
      <c r="O42" s="18"/>
      <c r="P42" s="26"/>
      <c r="Q42" s="18"/>
      <c r="R42" s="26"/>
      <c r="S42" s="18"/>
      <c r="T42" s="26"/>
      <c r="U42" s="18"/>
      <c r="V42" s="5"/>
      <c r="X42" s="26"/>
      <c r="Y42" s="18"/>
      <c r="Z42" s="26"/>
      <c r="AA42" s="18"/>
      <c r="AB42" s="26"/>
      <c r="AC42" s="18"/>
      <c r="AD42" s="26"/>
      <c r="AE42" s="18"/>
      <c r="AF42" s="26"/>
      <c r="AG42" s="18"/>
      <c r="AH42" s="26"/>
      <c r="AI42" s="18"/>
      <c r="AJ42" s="26"/>
      <c r="AK42" s="18"/>
      <c r="AL42" s="26"/>
      <c r="AM42" s="18"/>
      <c r="AN42" s="26"/>
      <c r="AO42" s="18"/>
    </row>
    <row r="43" spans="2:41" ht="16.5" customHeight="1">
      <c r="B43" s="35" t="s">
        <v>0</v>
      </c>
      <c r="D43" s="27">
        <v>6224628.989579998</v>
      </c>
      <c r="E43" s="19"/>
      <c r="F43" s="27">
        <v>0</v>
      </c>
      <c r="G43" s="19"/>
      <c r="H43" s="27">
        <v>70135.9219</v>
      </c>
      <c r="I43" s="19"/>
      <c r="J43" s="27">
        <v>0</v>
      </c>
      <c r="K43" s="19"/>
      <c r="L43" s="27">
        <v>304348.10345999995</v>
      </c>
      <c r="M43" s="19"/>
      <c r="N43" s="27">
        <v>5850144.9642199995</v>
      </c>
      <c r="O43" s="19"/>
      <c r="P43" s="27">
        <v>1151899.3293499998</v>
      </c>
      <c r="Q43" s="19"/>
      <c r="R43" s="27">
        <v>4390477.54461</v>
      </c>
      <c r="S43" s="19"/>
      <c r="T43" s="27">
        <v>307768.09026</v>
      </c>
      <c r="U43" s="19"/>
      <c r="V43" s="35" t="s">
        <v>0</v>
      </c>
      <c r="W43" s="5"/>
      <c r="X43" s="27">
        <v>-25781.0094</v>
      </c>
      <c r="Y43" s="19"/>
      <c r="Z43" s="27">
        <v>333549.09966</v>
      </c>
      <c r="AA43" s="19"/>
      <c r="AB43" s="27">
        <v>535781.4436599999</v>
      </c>
      <c r="AC43" s="19"/>
      <c r="AD43" s="27">
        <v>-202232.3439999999</v>
      </c>
      <c r="AE43" s="19"/>
      <c r="AF43" s="27">
        <v>510470.14717999997</v>
      </c>
      <c r="AG43" s="19"/>
      <c r="AH43" s="27">
        <v>308237.8031799998</v>
      </c>
      <c r="AI43" s="19"/>
      <c r="AJ43" s="27">
        <v>26718.79067</v>
      </c>
      <c r="AK43" s="19"/>
      <c r="AL43" s="27">
        <v>4659.945070000003</v>
      </c>
      <c r="AM43" s="19"/>
      <c r="AN43" s="27">
        <v>286178.95758000005</v>
      </c>
      <c r="AO43" s="19"/>
    </row>
    <row r="44" spans="2:41" ht="4.5" customHeight="1">
      <c r="B44" s="46"/>
      <c r="C44" s="5"/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/>
      <c r="R44" s="47"/>
      <c r="S44" s="48"/>
      <c r="T44" s="47"/>
      <c r="U44" s="48"/>
      <c r="V44" s="46"/>
      <c r="W44" s="5"/>
      <c r="X44" s="47"/>
      <c r="Y44" s="48"/>
      <c r="Z44" s="47"/>
      <c r="AA44" s="48"/>
      <c r="AB44" s="47"/>
      <c r="AC44" s="48"/>
      <c r="AD44" s="47"/>
      <c r="AE44" s="48"/>
      <c r="AF44" s="47"/>
      <c r="AG44" s="48"/>
      <c r="AH44" s="47"/>
      <c r="AI44" s="48"/>
      <c r="AJ44" s="47"/>
      <c r="AK44" s="48"/>
      <c r="AL44" s="47"/>
      <c r="AM44" s="48"/>
      <c r="AN44" s="47"/>
      <c r="AO44" s="48"/>
    </row>
  </sheetData>
  <printOptions horizontalCentered="1"/>
  <pageMargins left="0.393700787401575" right="0.393700787401575" top="0.393700787401575" bottom="0.590551181102362" header="0" footer="0"/>
  <pageSetup fitToHeight="3" fitToWidth="2" horizontalDpi="600" verticalDpi="600" orientation="landscape" pageOrder="overThenDown" paperSize="134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Seguros</dc:title>
  <dc:subject/>
  <dc:creator>Felipe Notario Hernández</dc:creator>
  <cp:keywords/>
  <dc:description/>
  <cp:lastModifiedBy>cnsf</cp:lastModifiedBy>
  <cp:lastPrinted>2003-12-19T16:29:51Z</cp:lastPrinted>
  <dcterms:created xsi:type="dcterms:W3CDTF">1998-02-09T18:36:06Z</dcterms:created>
  <dcterms:modified xsi:type="dcterms:W3CDTF">2009-04-03T19:08:43Z</dcterms:modified>
  <cp:category/>
  <cp:version/>
  <cp:contentType/>
  <cp:contentStatus/>
</cp:coreProperties>
</file>